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ndp.sharepoint.com/sites/OCR-CO/Docs_OCR/MPTF Fondo Post conflicto/07. Proyectos/- DOCUMENTOS CONVOCATORIAS/37. Jovenes Paz Urbana/Anexos/"/>
    </mc:Choice>
  </mc:AlternateContent>
  <xr:revisionPtr revIDLastSave="130" documentId="8_{41A6D76F-1E01-4BB4-9474-DF7E966E7B56}" xr6:coauthVersionLast="47" xr6:coauthVersionMax="47" xr10:uidLastSave="{2E7EA18C-5CAB-4621-A924-E560C680F507}"/>
  <bookViews>
    <workbookView xWindow="28680" yWindow="-120" windowWidth="29040" windowHeight="16440" xr2:uid="{E9120930-2E86-4479-BB81-EECDFF1F0E54}"/>
  </bookViews>
  <sheets>
    <sheet name="PRESUPUESTO DETALLADO" sheetId="1" r:id="rId1"/>
    <sheet name="PRESUPUESTO CONSOLIDADO " sheetId="2" r:id="rId2"/>
    <sheet name="CONTRAPARTID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 r="C16" i="2"/>
  <c r="D14" i="2"/>
  <c r="C14" i="2"/>
  <c r="P138" i="1"/>
  <c r="P137" i="1" s="1"/>
  <c r="P131" i="1"/>
  <c r="P132" i="1"/>
  <c r="P133" i="1"/>
  <c r="P134" i="1"/>
  <c r="P135" i="1"/>
  <c r="P136" i="1"/>
  <c r="P130" i="1"/>
  <c r="P124" i="1"/>
  <c r="P125" i="1"/>
  <c r="P123" i="1"/>
  <c r="P119" i="1"/>
  <c r="P120" i="1"/>
  <c r="P118" i="1"/>
  <c r="P114" i="1"/>
  <c r="P115" i="1"/>
  <c r="P113" i="1"/>
  <c r="P116" i="1" s="1"/>
  <c r="P109" i="1"/>
  <c r="P110" i="1"/>
  <c r="P108" i="1"/>
  <c r="P104" i="1"/>
  <c r="P105" i="1"/>
  <c r="P103" i="1"/>
  <c r="P99" i="1"/>
  <c r="P100" i="1"/>
  <c r="P93" i="1"/>
  <c r="P94" i="1"/>
  <c r="P92" i="1"/>
  <c r="P88" i="1"/>
  <c r="P89" i="1"/>
  <c r="P87" i="1"/>
  <c r="P83" i="1"/>
  <c r="P84" i="1"/>
  <c r="P82" i="1"/>
  <c r="P78" i="1"/>
  <c r="P79" i="1"/>
  <c r="P77" i="1"/>
  <c r="P73" i="1"/>
  <c r="P74" i="1"/>
  <c r="P72" i="1"/>
  <c r="P68" i="1"/>
  <c r="P69" i="1"/>
  <c r="P67" i="1"/>
  <c r="P61" i="1"/>
  <c r="P62" i="1"/>
  <c r="P60" i="1"/>
  <c r="P56" i="1"/>
  <c r="P57" i="1"/>
  <c r="P55" i="1"/>
  <c r="P51" i="1"/>
  <c r="P52" i="1"/>
  <c r="P50" i="1"/>
  <c r="P46" i="1"/>
  <c r="P47" i="1"/>
  <c r="P45" i="1"/>
  <c r="P48" i="1" s="1"/>
  <c r="P41" i="1"/>
  <c r="P42" i="1"/>
  <c r="P40" i="1"/>
  <c r="P36" i="1"/>
  <c r="P37" i="1"/>
  <c r="P30" i="1"/>
  <c r="P31" i="1"/>
  <c r="P29" i="1"/>
  <c r="P25" i="1"/>
  <c r="P26" i="1"/>
  <c r="P24" i="1"/>
  <c r="P27" i="1" s="1"/>
  <c r="P20" i="1"/>
  <c r="P21" i="1"/>
  <c r="P19" i="1"/>
  <c r="P15" i="1"/>
  <c r="P16" i="1"/>
  <c r="P14" i="1"/>
  <c r="P10" i="1"/>
  <c r="P11" i="1"/>
  <c r="P9" i="1"/>
  <c r="P5" i="1"/>
  <c r="P6" i="1"/>
  <c r="P98" i="1"/>
  <c r="P35" i="1"/>
  <c r="P4" i="1"/>
  <c r="P111" i="1" l="1"/>
  <c r="P58" i="1"/>
  <c r="P106" i="1"/>
  <c r="P126" i="1"/>
  <c r="P80" i="1"/>
  <c r="P63" i="1"/>
  <c r="P85" i="1"/>
  <c r="P53" i="1"/>
  <c r="P17" i="1"/>
  <c r="P43" i="1"/>
  <c r="P22" i="1"/>
  <c r="P121" i="1"/>
  <c r="P38" i="1"/>
  <c r="P7" i="1"/>
  <c r="P101" i="1"/>
  <c r="P70" i="1"/>
  <c r="P95" i="1"/>
  <c r="P90" i="1"/>
  <c r="P75" i="1"/>
  <c r="P12" i="1"/>
  <c r="P32" i="1"/>
  <c r="P129" i="1"/>
  <c r="P127" i="1" l="1"/>
  <c r="P64" i="1"/>
  <c r="P33" i="1"/>
  <c r="P96" i="1"/>
  <c r="P128" i="1"/>
  <c r="P139" i="1" s="1"/>
</calcChain>
</file>

<file path=xl/sharedStrings.xml><?xml version="1.0" encoding="utf-8"?>
<sst xmlns="http://schemas.openxmlformats.org/spreadsheetml/2006/main" count="155" uniqueCount="92">
  <si>
    <t>ACTIVIDADES</t>
  </si>
  <si>
    <t>CATEGORIA GENERAL DEL GASTO</t>
  </si>
  <si>
    <t>UNIDAD</t>
  </si>
  <si>
    <t>CANTIDAD</t>
  </si>
  <si>
    <t>PRECIO UNITARIO / COSTO</t>
  </si>
  <si>
    <t>COSTO TOTAL</t>
  </si>
  <si>
    <t xml:space="preserve">META </t>
  </si>
  <si>
    <t xml:space="preserve">Sub-Total </t>
  </si>
  <si>
    <t xml:space="preserve">LINEA DE BASE </t>
  </si>
  <si>
    <t xml:space="preserve">Subtotal de costos del proyecto        </t>
  </si>
  <si>
    <t xml:space="preserve">Costos de personal transversal </t>
  </si>
  <si>
    <t>Costos indirectos de soporte</t>
  </si>
  <si>
    <t>9.1 Costos indirectos.</t>
  </si>
  <si>
    <t xml:space="preserve">Total, presupuesto Acuerdo de Partes Responsables </t>
  </si>
  <si>
    <t xml:space="preserve">Suministros , comodidades y materiales </t>
  </si>
  <si>
    <t xml:space="preserve">Equipo , vehiculo y muebles </t>
  </si>
  <si>
    <t xml:space="preserve">Servicios contractuales </t>
  </si>
  <si>
    <t xml:space="preserve">Viajes </t>
  </si>
  <si>
    <t xml:space="preserve">Sub- Total </t>
  </si>
  <si>
    <t xml:space="preserve">Tranferencias y grants a contrapartes </t>
  </si>
  <si>
    <t xml:space="preserve">Costos generales de operación y otros costos directos </t>
  </si>
  <si>
    <t xml:space="preserve">Subtotal </t>
  </si>
  <si>
    <t>Sub- Total</t>
  </si>
  <si>
    <t>Total , Actividad 1.1</t>
  </si>
  <si>
    <t xml:space="preserve">T 1 </t>
  </si>
  <si>
    <t xml:space="preserve">T2 </t>
  </si>
  <si>
    <t xml:space="preserve">T 3 </t>
  </si>
  <si>
    <t xml:space="preserve">T 4 </t>
  </si>
  <si>
    <t>RESULTADO</t>
  </si>
  <si>
    <t xml:space="preserve">INDICADOR </t>
  </si>
  <si>
    <t>FUENTES DE VERIFICACIÓN /MEDIOS DE VERIFICACIÓN</t>
  </si>
  <si>
    <t xml:space="preserve">(Incluir descripción) </t>
  </si>
  <si>
    <t>(Incluir descripción)</t>
  </si>
  <si>
    <r>
      <t xml:space="preserve">ACT.1.1 </t>
    </r>
    <r>
      <rPr>
        <b/>
        <sz val="10"/>
        <color theme="8" tint="-0.499984740745262"/>
        <rFont val="Calibri Light"/>
        <family val="2"/>
      </rPr>
      <t>(Incluir descripción)</t>
    </r>
  </si>
  <si>
    <r>
      <t xml:space="preserve">ACT.2.1 </t>
    </r>
    <r>
      <rPr>
        <b/>
        <sz val="10"/>
        <color theme="8" tint="-0.499984740745262"/>
        <rFont val="Calibri Light"/>
        <family val="2"/>
      </rPr>
      <t>(Incluir descripción)</t>
    </r>
  </si>
  <si>
    <t>Total , Actividad 2.1</t>
  </si>
  <si>
    <r>
      <t>Resultado 2.</t>
    </r>
    <r>
      <rPr>
        <b/>
        <sz val="10"/>
        <color theme="7" tint="-0.499984740745262"/>
        <rFont val="Calibri Light"/>
        <family val="2"/>
      </rPr>
      <t xml:space="preserve"> </t>
    </r>
    <r>
      <rPr>
        <b/>
        <sz val="10"/>
        <color theme="8" tint="-0.499984740745262"/>
        <rFont val="Calibri Light"/>
        <family val="2"/>
      </rPr>
      <t>(Incluir descripción)</t>
    </r>
  </si>
  <si>
    <r>
      <t>Resultado 3.</t>
    </r>
    <r>
      <rPr>
        <b/>
        <sz val="10"/>
        <color theme="7" tint="-0.499984740745262"/>
        <rFont val="Calibri Light"/>
        <family val="2"/>
      </rPr>
      <t xml:space="preserve"> </t>
    </r>
    <r>
      <rPr>
        <b/>
        <sz val="10"/>
        <color theme="8" tint="-0.499984740745262"/>
        <rFont val="Calibri Light"/>
        <family val="2"/>
      </rPr>
      <t>(Incluir descripción)</t>
    </r>
  </si>
  <si>
    <r>
      <t xml:space="preserve">ACT.3.1 </t>
    </r>
    <r>
      <rPr>
        <b/>
        <sz val="10"/>
        <color theme="8" tint="-0.499984740745262"/>
        <rFont val="Calibri Light"/>
        <family val="2"/>
      </rPr>
      <t>(Incluir descripción)</t>
    </r>
  </si>
  <si>
    <r>
      <t xml:space="preserve">ACT.4.1 </t>
    </r>
    <r>
      <rPr>
        <b/>
        <sz val="10"/>
        <color theme="8" tint="-0.499984740745262"/>
        <rFont val="Calibri Light"/>
        <family val="2"/>
      </rPr>
      <t>(Incluir descripción)</t>
    </r>
  </si>
  <si>
    <t>Total , Actividad 3.1</t>
  </si>
  <si>
    <t>Total , Actividad  4.1</t>
  </si>
  <si>
    <t>CATEGORÍAS</t>
  </si>
  <si>
    <t>NOMBRE DE LA ORGANIZACIÓN LÍDER</t>
  </si>
  <si>
    <t xml:space="preserve">TOTAL EN PESOS </t>
  </si>
  <si>
    <r>
      <t>1.</t>
    </r>
    <r>
      <rPr>
        <sz val="7"/>
        <color rgb="FF000000"/>
        <rFont val="Times New Roman"/>
        <family val="1"/>
      </rPr>
      <t xml:space="preserve">       </t>
    </r>
    <r>
      <rPr>
        <sz val="11"/>
        <color rgb="FF000000"/>
        <rFont val="Calibri"/>
        <family val="2"/>
      </rPr>
      <t>Costos de personal</t>
    </r>
    <r>
      <rPr>
        <i/>
        <sz val="8"/>
        <color rgb="FF4472C4"/>
        <rFont val="Calibri"/>
        <family val="2"/>
      </rPr>
      <t xml:space="preserve"> (incluir costos asociados a personal que se requiere para ejecutar el contrato.) Se valorará positivamente que este rubro no supere el 20% del total del presupuesto solicitado al Fondo </t>
    </r>
  </si>
  <si>
    <r>
      <t xml:space="preserve">2. Suministros, comodidades, materiales </t>
    </r>
    <r>
      <rPr>
        <i/>
        <sz val="8"/>
        <color rgb="FF4472C4"/>
        <rFont val="Calibri"/>
        <family val="2"/>
      </rPr>
      <t>(costos requeridos en la ejecución del proyecto, por ejemplo, talleres, materiales etc.</t>
    </r>
  </si>
  <si>
    <r>
      <t xml:space="preserve">3. Equipo, vehículo y muebles, incluyendo su depreciación </t>
    </r>
    <r>
      <rPr>
        <i/>
        <sz val="8"/>
        <color rgb="FF4472C4"/>
        <rFont val="Calibri"/>
        <family val="2"/>
      </rPr>
      <t>(valor de compras que se convertirán en activos del proyecto y su depreciación.</t>
    </r>
    <r>
      <rPr>
        <i/>
        <sz val="8"/>
        <color rgb="FF000000"/>
        <rFont val="Calibri"/>
        <family val="2"/>
      </rPr>
      <t xml:space="preserve"> </t>
    </r>
  </si>
  <si>
    <r>
      <t xml:space="preserve">4. Servicios contractuales </t>
    </r>
    <r>
      <rPr>
        <i/>
        <sz val="8"/>
        <color rgb="FF4472C4"/>
        <rFont val="Calibri"/>
        <family val="2"/>
      </rPr>
      <t>(costos asociados a líneas de adquisiciones tales como contratos de consultorías, contrataciones de empresas etc</t>
    </r>
    <r>
      <rPr>
        <i/>
        <sz val="8"/>
        <color rgb="FF000000"/>
        <rFont val="Calibri"/>
        <family val="2"/>
      </rPr>
      <t xml:space="preserve"> </t>
    </r>
  </si>
  <si>
    <r>
      <t xml:space="preserve">5. Viajes </t>
    </r>
    <r>
      <rPr>
        <i/>
        <sz val="8"/>
        <color rgb="FF4472C4"/>
        <rFont val="Calibri"/>
        <family val="2"/>
      </rPr>
      <t>(Todos los costos asociados a viajes que se requieran por el proyecto incluyen transporte por todos los medios, viáticos, etc.</t>
    </r>
    <r>
      <rPr>
        <sz val="8"/>
        <color rgb="FF000000"/>
        <rFont val="Calibri"/>
        <family val="2"/>
      </rPr>
      <t xml:space="preserve"> </t>
    </r>
  </si>
  <si>
    <r>
      <t xml:space="preserve">6. Transferencias y </t>
    </r>
    <r>
      <rPr>
        <i/>
        <sz val="11"/>
        <color rgb="FF000000"/>
        <rFont val="Calibri"/>
        <family val="2"/>
      </rPr>
      <t>grants</t>
    </r>
    <r>
      <rPr>
        <sz val="11"/>
        <color rgb="FF000000"/>
        <rFont val="Calibri"/>
        <family val="2"/>
      </rPr>
      <t xml:space="preserve"> a contrapartes </t>
    </r>
    <r>
      <rPr>
        <i/>
        <sz val="8"/>
        <color rgb="FF4472C4"/>
        <rFont val="Calibri"/>
        <family val="2"/>
      </rPr>
      <t xml:space="preserve">(costos asociados a transferencias a terceros actores involucrados en el proyecto para cumplir tareas específicas y que no son implementadores directos del proyecto, por ejemplo, otras organizaciones de la sociedad civil.) Se valorará positivamente la inclusión de buena parte de los recursos en este rubro. </t>
    </r>
  </si>
  <si>
    <r>
      <t xml:space="preserve">7. Costos generales de operación y otros costos directos </t>
    </r>
    <r>
      <rPr>
        <i/>
        <sz val="8"/>
        <color rgb="FF4472C4"/>
        <rFont val="Calibri"/>
        <family val="2"/>
      </rPr>
      <t>(aquellos costos que no se clasifican en ninguna de las categorías anteriores pero que son indispensables y están directamente relacionados con la ejecución del proyecto. No deben superar el 5% del valor total del presupuesto solicitado al Fondo</t>
    </r>
  </si>
  <si>
    <t xml:space="preserve">8. Sub-total de costos del proyecto               </t>
  </si>
  <si>
    <r>
      <t xml:space="preserve">9. </t>
    </r>
    <r>
      <rPr>
        <sz val="11"/>
        <color rgb="FF000000"/>
        <rFont val="Calibri"/>
        <family val="2"/>
      </rPr>
      <t xml:space="preserve">Costos indirectos de soporte** </t>
    </r>
    <r>
      <rPr>
        <i/>
        <sz val="8"/>
        <color rgb="FF4472C4"/>
        <rFont val="Calibri"/>
        <family val="2"/>
      </rPr>
      <t>(costos de administración y otros costos indirectos del proyecto como costos bancarios, no pueden superar el 7% del sub-total de costos del proyecto.</t>
    </r>
    <r>
      <rPr>
        <i/>
        <sz val="8"/>
        <color rgb="FF000000"/>
        <rFont val="Calibri"/>
        <family val="2"/>
      </rPr>
      <t xml:space="preserve"> </t>
    </r>
  </si>
  <si>
    <t xml:space="preserve">10. TOTAL     </t>
  </si>
  <si>
    <t>TOTAL EN DOLARES (NO DILIGENCIAR – DILIGENCIADO POR EL FONDO)</t>
  </si>
  <si>
    <t xml:space="preserve">De la misma forma que el presupuesto consolidado, incluya aquí la información consolidada de la contrapartida y explique si es necesario para que concretamente se usará, o como se ve reflejada y materializada en el proyecto. Indique por ejemplo si son contribuciones en especie que han sido cuantificadas. </t>
  </si>
  <si>
    <t xml:space="preserve">CONTRAPARTIDA </t>
  </si>
  <si>
    <t xml:space="preserve">Explicación adicional </t>
  </si>
  <si>
    <t>INSTITUCIÓN/ ENTIDAD 1</t>
  </si>
  <si>
    <t>INSTITUCION/ ENTIDAD 2</t>
  </si>
  <si>
    <t>TOTAL</t>
  </si>
  <si>
    <t>A</t>
  </si>
  <si>
    <t>B</t>
  </si>
  <si>
    <t>A+B</t>
  </si>
  <si>
    <r>
      <t>1. Costos de personal</t>
    </r>
    <r>
      <rPr>
        <i/>
        <sz val="11"/>
        <color theme="1"/>
        <rFont val="Calibri"/>
        <family val="2"/>
      </rPr>
      <t xml:space="preserve"> </t>
    </r>
  </si>
  <si>
    <t>2. Suministros, comodidades, materiales</t>
  </si>
  <si>
    <t xml:space="preserve">3. Equipo, vehículo y muebles, incluyendo su depreciación </t>
  </si>
  <si>
    <t xml:space="preserve">4. Servicios contractuales </t>
  </si>
  <si>
    <t xml:space="preserve">5. Viajes </t>
  </si>
  <si>
    <r>
      <t xml:space="preserve">6. Transferencias y </t>
    </r>
    <r>
      <rPr>
        <i/>
        <sz val="11"/>
        <color theme="1"/>
        <rFont val="Calibri"/>
        <family val="2"/>
      </rPr>
      <t>grants</t>
    </r>
    <r>
      <rPr>
        <sz val="11"/>
        <color theme="1"/>
        <rFont val="Calibri"/>
        <family val="2"/>
      </rPr>
      <t xml:space="preserve"> a contrapartes</t>
    </r>
  </si>
  <si>
    <t>7. Costos generales de operación y otros costos directos</t>
  </si>
  <si>
    <r>
      <rPr>
        <b/>
        <sz val="11"/>
        <color theme="1"/>
        <rFont val="Calibri"/>
        <family val="2"/>
      </rPr>
      <t xml:space="preserve">9. </t>
    </r>
    <r>
      <rPr>
        <sz val="11"/>
        <color theme="1"/>
        <rFont val="Calibri"/>
        <family val="2"/>
      </rPr>
      <t>Costos indirectos de soporte**</t>
    </r>
  </si>
  <si>
    <t xml:space="preserve">10. TOTAL CONTRAPARTIDA </t>
  </si>
  <si>
    <t xml:space="preserve">BENEFICIARIOS </t>
  </si>
  <si>
    <t xml:space="preserve">Incluya por resultado los beneficiarios desagregando hombres, mujeres, niños y niñas </t>
  </si>
  <si>
    <t xml:space="preserve">PRODUCTOS ASOCIADOS </t>
  </si>
  <si>
    <t xml:space="preserve">AREA GEOGRAFICA </t>
  </si>
  <si>
    <r>
      <t>Resultado 1.</t>
    </r>
    <r>
      <rPr>
        <b/>
        <sz val="10"/>
        <color theme="7" tint="-0.499984740745262"/>
        <rFont val="Calibri Light"/>
        <family val="2"/>
      </rPr>
      <t xml:space="preserve"> del Fondo </t>
    </r>
    <r>
      <rPr>
        <b/>
        <sz val="10"/>
        <color theme="8" tint="-0.499984740745262"/>
        <rFont val="Calibri Light"/>
        <family val="2"/>
      </rPr>
      <t xml:space="preserve">(Incluir descripción)
</t>
    </r>
  </si>
  <si>
    <r>
      <t>Incluir el o los indicadores del Fondo según el resultado al que contribuye este proyecto -</t>
    </r>
    <r>
      <rPr>
        <b/>
        <sz val="10"/>
        <color rgb="FFFF0000"/>
        <rFont val="Calibri Light"/>
        <family val="2"/>
      </rPr>
      <t xml:space="preserve">Elija un indicador de género del Fondo </t>
    </r>
  </si>
  <si>
    <t xml:space="preserve">RESULTADOS E INDICADORES DEL FONDO </t>
  </si>
  <si>
    <t xml:space="preserve">RESULTADOS E INDICADORES PROPIOS DEL PROYCTO </t>
  </si>
  <si>
    <t>Indicadores de resultado propios del proyecto</t>
  </si>
  <si>
    <r>
      <t>Resultado 4 Resultado GÉNERO .</t>
    </r>
    <r>
      <rPr>
        <b/>
        <sz val="10"/>
        <color theme="7" tint="-0.499984740745262"/>
        <rFont val="Calibri Light"/>
        <family val="2"/>
      </rPr>
      <t xml:space="preserve"> </t>
    </r>
    <r>
      <rPr>
        <b/>
        <sz val="10"/>
        <color theme="8" tint="-0.499984740745262"/>
        <rFont val="Calibri Light"/>
        <family val="2"/>
      </rPr>
      <t xml:space="preserve">Se deberá incluir al menos UN resultado propio del proyecto, de efecto intermedio que contribuya a la Agenda de Mujeres, Paz y Seguridad, que sea específico en la promoción de acciones afirmativas y de transversalización para disminuir brechas de género, incluyendo el empoderamiento de las mujeres, las niñas y población LGBTIQ+. </t>
    </r>
  </si>
  <si>
    <t xml:space="preserve">Incluya al menos un indicador que permita medir el resultado. Que sea indicador de resultado, no que midan procesos ni actividades </t>
  </si>
  <si>
    <t xml:space="preserve">
Identificar los ODS al(los) cual(es) aporta el proyecto (Adicionales a los ODS 5 y 16)</t>
  </si>
  <si>
    <t xml:space="preserve">Instrucciones para diligenciar: 
•	El marco de resultados debe ser diligenciado en el anexo 4 de presupuesto. 
•	En el apartado de color azul indique el/los resultados y el/los indicadores del Fondo a el/los que el proyecto contribuirá, incluyendo al menos un indicador de género del Fondo, para ello debe consultar el Marco de Resultados del Fondo (ANEXO 7 – Marco de Resultados).  Estos indicadores ya están prederminado, por favor seleccione solo uno de la lista. 
•	En el apartado naranja incluya los resultados del proyecto, y sus respectivos indicadores.
•	Se deberá incluir al menos UN resultado propio del proyecto, de efecto intermedio que contribuya a la Agenda de Mujeres, Paz y Seguridad, que sea específico en la promoción de acciones afirmativas y de transversalización para disminuir brechas de género, incluyendo el empoderamiento de las mujeres, las niñas y población LGBTIQ+. (por supuesto este indicador debe guardar relación con el indicador de género del Fondo seleccionado)
•	Si su proyecto trabaja con comunidades étnicas, al menos uno de los indicadores propuestos deberá corresponder con alguno de los Indicadores del Fondo marcados como étnicos. 
•	Solo deben incluirse indicadores de resultado, es decir, indicadores que cuantifiquen efectos relacionados con la intervención (cambios en niveles de conocimiento, condiciones de bienestar, cambios en las dinámicas territoriales, cambios transformadores de realidades etc, no medir procesos ni actividades. En síntesis, estos indicadores deben reflejar como se va a medir la transformación esperada como van a medir el cambio planteado en la teoría del cambio). La Secretaría del Fondo proporcionará guía con elementos clave. 
•	Si no hay información de la línea de base disponible, debe incluir una justificación.  
•	Se deben establecer medios de verificación para cada uno de los indicadores propuestos, es decir, instrumentos a través del cual sea posible acreditar el cumplimiento de la meta (evaluaciones, encuestas, entrevistas, etc)
•	Los implementadores de los proyectos apoyados por el Fondo nos ayudan a medir el marco de resultados propio del Fondo, por esto es obligatorio incluir el resultado del Fondo y por lo menos un indicador atado a este resultado y por lo menos un indicador de género. Seleccione el resultado y los indicadores, si no elije todos los indicadores por favor elimine las filas sobrantes y continúe agregando los resultados e indicadores del proyecto.
•	Los implementadores de los proyectos apoyados por el Fondo nos ayudan a medir el marco de resultados propio del Fondo, por esto es obligatorio incluir el resultado del Fondo y por lo menos un indicador atado a este resultado y por lo menos un indicador de género. Seleccione el resultado y los indicadores, si no elije todos los indicadores por favor elimine las filas sobrantes y continúe agregando los resultados e indicadores del proyecto.
</t>
  </si>
  <si>
    <t>5.2 Apoyar iniciativas de reducción de violencia, promoción de construcción de paz, confianza, y de participación de las comunidades y la sociedad civil.</t>
  </si>
  <si>
    <r>
      <rPr>
        <b/>
        <sz val="11"/>
        <color theme="1"/>
        <rFont val="Calibri"/>
        <family val="2"/>
        <scheme val="minor"/>
      </rPr>
      <t xml:space="preserve">5.2.1 </t>
    </r>
    <r>
      <rPr>
        <sz val="11"/>
        <color theme="1"/>
        <rFont val="Calibri"/>
        <family val="2"/>
        <scheme val="minor"/>
      </rPr>
      <t>Número de iniciativas orientadas a salida de los niños, niñas y adolescentes de los grupos armados y a su tránsito a la vida civil apoyadas por el fondo.</t>
    </r>
  </si>
  <si>
    <r>
      <t xml:space="preserve">5.2.2 </t>
    </r>
    <r>
      <rPr>
        <sz val="11"/>
        <color theme="1"/>
        <rFont val="Calibri"/>
        <family val="2"/>
        <scheme val="minor"/>
      </rPr>
      <t xml:space="preserve">Número de iniciativas productivas alternativas a las economías ilegales para los grupos en negociación apoyadas por el fondo. </t>
    </r>
  </si>
  <si>
    <r>
      <rPr>
        <b/>
        <sz val="11"/>
        <color theme="1"/>
        <rFont val="Calibri"/>
        <family val="2"/>
        <scheme val="minor"/>
      </rPr>
      <t xml:space="preserve">5.2.3 </t>
    </r>
    <r>
      <rPr>
        <sz val="11"/>
        <color theme="1"/>
        <rFont val="Calibri"/>
        <family val="2"/>
        <scheme val="minor"/>
      </rPr>
      <t>Número de iniciativas que promueven la participación de la sociedad civil en los nuevos diálogos (Espacio Nacional de Consulta Previa con comunidades Negras, Afrocolombianas, Raizales y Palenqueras, Mesa Regional Amazonica y Mesa Regional Amazonica).</t>
    </r>
  </si>
  <si>
    <r>
      <rPr>
        <b/>
        <sz val="11"/>
        <color theme="1"/>
        <rFont val="Calibri"/>
        <family val="2"/>
        <scheme val="minor"/>
      </rPr>
      <t xml:space="preserve">G.5.2.1 </t>
    </r>
    <r>
      <rPr>
        <sz val="11"/>
        <color theme="1"/>
        <rFont val="Calibri"/>
        <family val="2"/>
        <scheme val="minor"/>
      </rPr>
      <t>Número de inciativas que implementen el PAN de la Resolución 1325 en el marco de diálogos y acuerdos de paz.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</si>
</sst>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32" x14ac:knownFonts="1">
    <font>
      <sz val="11"/>
      <color theme="1"/>
      <name val="Calibri"/>
      <family val="2"/>
      <scheme val="minor"/>
    </font>
    <font>
      <b/>
      <sz val="11"/>
      <color theme="1"/>
      <name val="Calibri"/>
      <family val="2"/>
      <scheme val="minor"/>
    </font>
    <font>
      <sz val="10"/>
      <color rgb="FFFFFFFF"/>
      <name val="Calibri Light"/>
      <family val="2"/>
    </font>
    <font>
      <b/>
      <sz val="10"/>
      <color rgb="FFFFFFFF"/>
      <name val="Calibri Light"/>
      <family val="2"/>
    </font>
    <font>
      <b/>
      <sz val="10"/>
      <color rgb="FF000000"/>
      <name val="Calibri Light"/>
      <family val="2"/>
    </font>
    <font>
      <sz val="10"/>
      <color rgb="FF000000"/>
      <name val="Calibri Light"/>
      <family val="2"/>
    </font>
    <font>
      <b/>
      <sz val="10"/>
      <color theme="2"/>
      <name val="Calibri Light"/>
      <family val="2"/>
    </font>
    <font>
      <b/>
      <sz val="10"/>
      <color theme="7" tint="-0.499984740745262"/>
      <name val="Calibri Light"/>
      <family val="2"/>
    </font>
    <font>
      <b/>
      <sz val="10"/>
      <color theme="8" tint="-0.499984740745262"/>
      <name val="Calibri Light"/>
      <family val="2"/>
    </font>
    <font>
      <sz val="11"/>
      <color theme="1"/>
      <name val="Calibri"/>
      <family val="2"/>
    </font>
    <font>
      <b/>
      <sz val="11"/>
      <color rgb="FF4472C4"/>
      <name val="Calibri"/>
      <family val="2"/>
    </font>
    <font>
      <b/>
      <sz val="11"/>
      <color rgb="FF000000"/>
      <name val="Calibri"/>
      <family val="2"/>
    </font>
    <font>
      <b/>
      <i/>
      <sz val="9"/>
      <color rgb="FF4472C4"/>
      <name val="Calibri"/>
      <family val="2"/>
    </font>
    <font>
      <b/>
      <sz val="11"/>
      <color rgb="FFFF0000"/>
      <name val="Calibri"/>
      <family val="2"/>
    </font>
    <font>
      <sz val="11"/>
      <color rgb="FF000000"/>
      <name val="Calibri"/>
      <family val="2"/>
    </font>
    <font>
      <sz val="7"/>
      <color rgb="FF000000"/>
      <name val="Times New Roman"/>
      <family val="1"/>
    </font>
    <font>
      <i/>
      <sz val="8"/>
      <color rgb="FF4472C4"/>
      <name val="Calibri"/>
      <family val="2"/>
    </font>
    <font>
      <i/>
      <sz val="11"/>
      <color rgb="FF000000"/>
      <name val="Calibri"/>
      <family val="2"/>
    </font>
    <font>
      <i/>
      <sz val="8"/>
      <color rgb="FF000000"/>
      <name val="Calibri"/>
      <family val="2"/>
    </font>
    <font>
      <sz val="8"/>
      <color rgb="FF000000"/>
      <name val="Calibri"/>
      <family val="2"/>
    </font>
    <font>
      <i/>
      <sz val="11"/>
      <color theme="4"/>
      <name val="Calibri"/>
      <family val="2"/>
      <scheme val="minor"/>
    </font>
    <font>
      <b/>
      <sz val="11"/>
      <color theme="0"/>
      <name val="Calibri"/>
      <family val="2"/>
    </font>
    <font>
      <b/>
      <sz val="11"/>
      <color theme="1"/>
      <name val="Calibri"/>
      <family val="2"/>
    </font>
    <font>
      <b/>
      <i/>
      <sz val="10"/>
      <color theme="1"/>
      <name val="Calibri"/>
      <family val="2"/>
    </font>
    <font>
      <b/>
      <i/>
      <sz val="11"/>
      <color theme="1"/>
      <name val="Calibri"/>
      <family val="2"/>
    </font>
    <font>
      <i/>
      <sz val="11"/>
      <color theme="1"/>
      <name val="Calibri"/>
      <family val="2"/>
    </font>
    <font>
      <sz val="11"/>
      <color rgb="FFFF0000"/>
      <name val="Calibri"/>
      <family val="2"/>
      <scheme val="minor"/>
    </font>
    <font>
      <i/>
      <sz val="8.5"/>
      <color rgb="FF4472C4"/>
      <name val="Calibri"/>
      <family val="2"/>
      <scheme val="minor"/>
    </font>
    <font>
      <b/>
      <sz val="10"/>
      <color rgb="FFFF0000"/>
      <name val="Calibri Light"/>
      <family val="2"/>
    </font>
    <font>
      <b/>
      <sz val="11"/>
      <name val="Calibri"/>
      <family val="2"/>
      <scheme val="minor"/>
    </font>
    <font>
      <b/>
      <sz val="14"/>
      <color theme="2"/>
      <name val="Calibri Light"/>
      <family val="2"/>
    </font>
    <font>
      <b/>
      <sz val="16"/>
      <color theme="0"/>
      <name val="Calibri Light"/>
      <family val="2"/>
    </font>
  </fonts>
  <fills count="17">
    <fill>
      <patternFill patternType="none"/>
    </fill>
    <fill>
      <patternFill patternType="gray125"/>
    </fill>
    <fill>
      <patternFill patternType="solid">
        <fgColor rgb="FF203764"/>
        <bgColor indexed="64"/>
      </patternFill>
    </fill>
    <fill>
      <patternFill patternType="solid">
        <fgColor rgb="FFDDEBF7"/>
        <bgColor indexed="64"/>
      </patternFill>
    </fill>
    <fill>
      <patternFill patternType="solid">
        <fgColor rgb="FFEDEDED"/>
        <bgColor indexed="64"/>
      </patternFill>
    </fill>
    <fill>
      <patternFill patternType="solid">
        <fgColor rgb="FF002060"/>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
      <patternFill patternType="solid">
        <fgColor theme="6" tint="0.59999389629810485"/>
        <bgColor indexed="64"/>
      </patternFill>
    </fill>
    <fill>
      <patternFill patternType="solid">
        <fgColor theme="4" tint="-0.499984740745262"/>
        <bgColor indexed="64"/>
      </patternFill>
    </fill>
    <fill>
      <patternFill patternType="solid">
        <fgColor rgb="FFB4C6E7"/>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5"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35">
    <xf numFmtId="0" fontId="0" fillId="0" borderId="0" xfId="0"/>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4" fillId="7" borderId="1" xfId="0" applyFont="1" applyFill="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4" fillId="0" borderId="1" xfId="0" applyNumberFormat="1" applyFont="1" applyBorder="1" applyAlignment="1">
      <alignment horizontal="justify" vertical="center" wrapText="1"/>
    </xf>
    <xf numFmtId="164" fontId="5" fillId="0" borderId="1" xfId="0" applyNumberFormat="1" applyFont="1" applyBorder="1" applyAlignment="1">
      <alignment vertical="center" wrapText="1"/>
    </xf>
    <xf numFmtId="164" fontId="5" fillId="0" borderId="1" xfId="0" applyNumberFormat="1" applyFont="1" applyBorder="1" applyAlignment="1">
      <alignment horizontal="right" vertical="center"/>
    </xf>
    <xf numFmtId="164" fontId="5" fillId="0" borderId="1" xfId="0" applyNumberFormat="1" applyFont="1" applyBorder="1" applyAlignment="1">
      <alignment horizontal="right" vertical="center" wrapText="1"/>
    </xf>
    <xf numFmtId="164" fontId="4" fillId="7" borderId="1" xfId="0" applyNumberFormat="1" applyFont="1" applyFill="1" applyBorder="1" applyAlignment="1">
      <alignment horizontal="justify" vertical="center" wrapText="1"/>
    </xf>
    <xf numFmtId="164" fontId="4" fillId="0" borderId="1" xfId="0" applyNumberFormat="1" applyFont="1" applyBorder="1" applyAlignment="1">
      <alignment horizontal="left" vertical="center" wrapText="1"/>
    </xf>
    <xf numFmtId="164" fontId="3" fillId="2" borderId="1" xfId="0" applyNumberFormat="1" applyFont="1" applyFill="1" applyBorder="1" applyAlignment="1">
      <alignment horizontal="right" vertical="center" wrapText="1"/>
    </xf>
    <xf numFmtId="164" fontId="4" fillId="3" borderId="1" xfId="0" applyNumberFormat="1" applyFont="1" applyFill="1" applyBorder="1" applyAlignment="1">
      <alignment horizontal="right" vertical="center" wrapText="1"/>
    </xf>
    <xf numFmtId="164" fontId="0" fillId="0" borderId="0" xfId="0" applyNumberFormat="1"/>
    <xf numFmtId="164" fontId="3" fillId="2" borderId="1" xfId="0" applyNumberFormat="1" applyFont="1" applyFill="1" applyBorder="1" applyAlignment="1">
      <alignment horizontal="right" vertical="center"/>
    </xf>
    <xf numFmtId="0" fontId="6" fillId="10" borderId="2" xfId="0" applyFont="1" applyFill="1" applyBorder="1" applyAlignment="1">
      <alignment vertical="center" wrapText="1"/>
    </xf>
    <xf numFmtId="0" fontId="6" fillId="10" borderId="3" xfId="0" applyFont="1" applyFill="1" applyBorder="1" applyAlignment="1">
      <alignment vertical="center" wrapText="1"/>
    </xf>
    <xf numFmtId="0" fontId="6" fillId="10" borderId="4" xfId="0" applyFont="1" applyFill="1" applyBorder="1" applyAlignment="1">
      <alignment vertical="center" wrapText="1"/>
    </xf>
    <xf numFmtId="164" fontId="5" fillId="4" borderId="1" xfId="0" applyNumberFormat="1" applyFont="1" applyFill="1" applyBorder="1" applyAlignment="1">
      <alignment horizontal="right" vertical="center"/>
    </xf>
    <xf numFmtId="164" fontId="5" fillId="7" borderId="1" xfId="0" applyNumberFormat="1" applyFont="1" applyFill="1" applyBorder="1" applyAlignment="1">
      <alignment horizontal="right" vertical="center"/>
    </xf>
    <xf numFmtId="164" fontId="5" fillId="8" borderId="1" xfId="0" applyNumberFormat="1" applyFont="1" applyFill="1" applyBorder="1" applyAlignment="1">
      <alignment horizontal="right" vertical="center"/>
    </xf>
    <xf numFmtId="164" fontId="5" fillId="9" borderId="1" xfId="0" applyNumberFormat="1" applyFont="1" applyFill="1" applyBorder="1" applyAlignment="1">
      <alignment horizontal="right" vertical="center"/>
    </xf>
    <xf numFmtId="164" fontId="2" fillId="5" borderId="9" xfId="0" applyNumberFormat="1" applyFont="1" applyFill="1" applyBorder="1" applyAlignment="1">
      <alignment horizontal="right" vertical="center"/>
    </xf>
    <xf numFmtId="164" fontId="2" fillId="2" borderId="4" xfId="0" applyNumberFormat="1" applyFont="1" applyFill="1" applyBorder="1" applyAlignment="1">
      <alignment vertical="center" wrapText="1"/>
    </xf>
    <xf numFmtId="164" fontId="5" fillId="3" borderId="1" xfId="0" applyNumberFormat="1" applyFont="1" applyFill="1" applyBorder="1" applyAlignment="1">
      <alignment horizontal="right" vertical="center" wrapText="1"/>
    </xf>
    <xf numFmtId="164" fontId="2" fillId="2" borderId="1" xfId="0" applyNumberFormat="1" applyFont="1" applyFill="1" applyBorder="1" applyAlignment="1">
      <alignment horizontal="right" vertical="center" wrapText="1"/>
    </xf>
    <xf numFmtId="164" fontId="0" fillId="0" borderId="0" xfId="0" applyNumberFormat="1" applyAlignment="1">
      <alignment horizontal="right"/>
    </xf>
    <xf numFmtId="0" fontId="14" fillId="0" borderId="12" xfId="0" applyFont="1" applyBorder="1" applyAlignment="1">
      <alignment horizontal="justify" vertical="center" wrapText="1"/>
    </xf>
    <xf numFmtId="0" fontId="14" fillId="0" borderId="14" xfId="0" applyFont="1" applyBorder="1" applyAlignment="1">
      <alignment horizontal="right" vertical="center" wrapText="1"/>
    </xf>
    <xf numFmtId="0" fontId="11" fillId="11" borderId="12" xfId="0" applyFont="1" applyFill="1" applyBorder="1" applyAlignment="1">
      <alignment horizontal="justify" vertical="center" wrapText="1"/>
    </xf>
    <xf numFmtId="0" fontId="14" fillId="11" borderId="14" xfId="0" applyFont="1" applyFill="1" applyBorder="1" applyAlignment="1">
      <alignment horizontal="right" vertical="center" wrapText="1"/>
    </xf>
    <xf numFmtId="0" fontId="11" fillId="0" borderId="12" xfId="0" applyFont="1" applyBorder="1" applyAlignment="1">
      <alignment horizontal="justify" vertical="center" wrapText="1"/>
    </xf>
    <xf numFmtId="0" fontId="11" fillId="11" borderId="12" xfId="0" applyFont="1" applyFill="1" applyBorder="1" applyAlignment="1">
      <alignment vertical="center" wrapText="1"/>
    </xf>
    <xf numFmtId="0" fontId="0" fillId="11" borderId="14" xfId="0" applyFill="1" applyBorder="1" applyAlignment="1">
      <alignment vertical="center" wrapText="1"/>
    </xf>
    <xf numFmtId="0" fontId="0" fillId="0" borderId="0" xfId="0" applyAlignment="1">
      <alignment wrapText="1"/>
    </xf>
    <xf numFmtId="0" fontId="23" fillId="11" borderId="17" xfId="0" applyFont="1" applyFill="1" applyBorder="1" applyAlignment="1">
      <alignment horizontal="center" vertical="center" wrapText="1"/>
    </xf>
    <xf numFmtId="0" fontId="23" fillId="11" borderId="18" xfId="0" applyFont="1" applyFill="1" applyBorder="1" applyAlignment="1">
      <alignment horizontal="center" vertical="center" wrapText="1"/>
    </xf>
    <xf numFmtId="0" fontId="24" fillId="11" borderId="17" xfId="0" applyFont="1" applyFill="1" applyBorder="1" applyAlignment="1">
      <alignment horizontal="center" vertical="center" wrapText="1"/>
    </xf>
    <xf numFmtId="0" fontId="24" fillId="11" borderId="18" xfId="0" applyFont="1" applyFill="1" applyBorder="1" applyAlignment="1">
      <alignment horizontal="center" vertical="center" wrapText="1"/>
    </xf>
    <xf numFmtId="0" fontId="9" fillId="0" borderId="17" xfId="0" applyFont="1" applyBorder="1" applyAlignment="1">
      <alignment horizontal="justify" vertical="center" wrapText="1"/>
    </xf>
    <xf numFmtId="3" fontId="9" fillId="0" borderId="17" xfId="0" applyNumberFormat="1" applyFont="1" applyBorder="1" applyAlignment="1">
      <alignment horizontal="right" vertical="center" wrapText="1"/>
    </xf>
    <xf numFmtId="3" fontId="9" fillId="0" borderId="18" xfId="0" applyNumberFormat="1" applyFont="1" applyBorder="1" applyAlignment="1">
      <alignment horizontal="right" vertical="center" wrapText="1"/>
    </xf>
    <xf numFmtId="0" fontId="0" fillId="0" borderId="1" xfId="0" applyBorder="1"/>
    <xf numFmtId="0" fontId="22" fillId="11" borderId="17" xfId="0" applyFont="1" applyFill="1" applyBorder="1" applyAlignment="1">
      <alignment horizontal="justify" vertical="center" wrapText="1"/>
    </xf>
    <xf numFmtId="3" fontId="9" fillId="11" borderId="17" xfId="0" applyNumberFormat="1" applyFont="1" applyFill="1" applyBorder="1" applyAlignment="1">
      <alignment horizontal="right" vertical="center" wrapText="1"/>
    </xf>
    <xf numFmtId="3" fontId="9" fillId="11" borderId="18" xfId="0" applyNumberFormat="1" applyFont="1" applyFill="1" applyBorder="1" applyAlignment="1">
      <alignment horizontal="right" vertical="center" wrapText="1"/>
    </xf>
    <xf numFmtId="0" fontId="27" fillId="0" borderId="0" xfId="0" applyFont="1"/>
    <xf numFmtId="0" fontId="0" fillId="0" borderId="1" xfId="0" applyBorder="1" applyAlignment="1">
      <alignment horizontal="justify" vertical="center"/>
    </xf>
    <xf numFmtId="0" fontId="0" fillId="0" borderId="1" xfId="0" applyBorder="1" applyAlignment="1">
      <alignment vertical="center" wrapText="1"/>
    </xf>
    <xf numFmtId="0" fontId="0" fillId="0" borderId="1" xfId="0" applyBorder="1" applyAlignment="1">
      <alignment vertical="center"/>
    </xf>
    <xf numFmtId="0" fontId="1" fillId="0" borderId="1" xfId="0" applyFont="1" applyBorder="1" applyAlignment="1">
      <alignment horizontal="justify" vertical="center" wrapText="1"/>
    </xf>
    <xf numFmtId="0" fontId="6" fillId="13" borderId="2" xfId="0" applyFont="1" applyFill="1" applyBorder="1" applyAlignment="1">
      <alignment vertical="center" wrapText="1"/>
    </xf>
    <xf numFmtId="0" fontId="6" fillId="13" borderId="3" xfId="0" applyFont="1" applyFill="1" applyBorder="1" applyAlignment="1">
      <alignment vertical="center" wrapText="1"/>
    </xf>
    <xf numFmtId="0" fontId="6" fillId="13" borderId="4" xfId="0" applyFont="1" applyFill="1" applyBorder="1" applyAlignment="1">
      <alignment vertical="center" wrapText="1"/>
    </xf>
    <xf numFmtId="164" fontId="2" fillId="13" borderId="9" xfId="0" applyNumberFormat="1" applyFont="1" applyFill="1" applyBorder="1" applyAlignment="1">
      <alignment horizontal="right" vertical="center"/>
    </xf>
    <xf numFmtId="0" fontId="0" fillId="13" borderId="0" xfId="0" applyFill="1"/>
    <xf numFmtId="0" fontId="6" fillId="13" borderId="6" xfId="0" applyFont="1" applyFill="1" applyBorder="1" applyAlignment="1">
      <alignment vertical="center" wrapText="1"/>
    </xf>
    <xf numFmtId="0" fontId="6" fillId="13" borderId="7" xfId="0" applyFont="1" applyFill="1" applyBorder="1" applyAlignment="1">
      <alignment vertical="center" wrapText="1"/>
    </xf>
    <xf numFmtId="0" fontId="6" fillId="13" borderId="8" xfId="0" applyFont="1" applyFill="1" applyBorder="1" applyAlignment="1">
      <alignment vertical="center" wrapText="1"/>
    </xf>
    <xf numFmtId="0" fontId="4" fillId="6" borderId="1"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0" fillId="0" borderId="1" xfId="0" applyBorder="1" applyAlignment="1">
      <alignment horizontal="justify" vertical="center" wrapText="1"/>
    </xf>
    <xf numFmtId="0" fontId="29" fillId="14" borderId="1" xfId="0" applyFont="1" applyFill="1" applyBorder="1" applyAlignment="1">
      <alignment horizontal="left" vertical="center" wrapText="1"/>
    </xf>
    <xf numFmtId="0" fontId="29" fillId="14" borderId="1" xfId="0" applyFont="1" applyFill="1" applyBorder="1" applyAlignment="1">
      <alignment horizontal="left" vertical="center"/>
    </xf>
    <xf numFmtId="0" fontId="4" fillId="6" borderId="19"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15" borderId="19" xfId="0" applyFont="1" applyFill="1" applyBorder="1" applyAlignment="1">
      <alignment horizontal="center" vertical="center" wrapText="1"/>
    </xf>
    <xf numFmtId="0" fontId="4" fillId="15" borderId="20" xfId="0" applyFont="1" applyFill="1" applyBorder="1" applyAlignment="1">
      <alignment horizontal="center" vertical="center" wrapText="1"/>
    </xf>
    <xf numFmtId="0" fontId="4" fillId="15" borderId="9" xfId="0" applyFont="1" applyFill="1" applyBorder="1" applyAlignment="1">
      <alignment horizontal="center" vertical="center" wrapText="1"/>
    </xf>
    <xf numFmtId="0" fontId="4" fillId="16" borderId="19" xfId="0" applyFont="1" applyFill="1" applyBorder="1" applyAlignment="1">
      <alignment horizontal="center" vertical="center" wrapText="1"/>
    </xf>
    <xf numFmtId="0" fontId="4" fillId="16" borderId="20" xfId="0" applyFont="1" applyFill="1" applyBorder="1" applyAlignment="1">
      <alignment horizontal="center" vertical="center" wrapText="1"/>
    </xf>
    <xf numFmtId="0" fontId="4" fillId="16" borderId="9"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0" fillId="13" borderId="2" xfId="0" applyFont="1" applyFill="1" applyBorder="1" applyAlignment="1">
      <alignment horizontal="center" vertical="center" wrapText="1"/>
    </xf>
    <xf numFmtId="0" fontId="30" fillId="13" borderId="3" xfId="0" applyFont="1" applyFill="1" applyBorder="1" applyAlignment="1">
      <alignment horizontal="center" vertical="center" wrapText="1"/>
    </xf>
    <xf numFmtId="0" fontId="30" fillId="13" borderId="4"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8" borderId="1" xfId="0" applyFont="1" applyFill="1" applyBorder="1" applyAlignment="1">
      <alignment horizontal="left" vertical="center" wrapText="1"/>
    </xf>
    <xf numFmtId="0" fontId="4" fillId="3" borderId="1" xfId="0" applyFont="1" applyFill="1" applyBorder="1" applyAlignment="1">
      <alignment horizontal="justify" vertical="center" wrapText="1"/>
    </xf>
    <xf numFmtId="0" fontId="4" fillId="4" borderId="1" xfId="0" applyFont="1" applyFill="1" applyBorder="1" applyAlignment="1">
      <alignment horizontal="left" vertical="center" wrapText="1"/>
    </xf>
    <xf numFmtId="0" fontId="8" fillId="6" borderId="1"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4" fillId="9" borderId="1" xfId="0" applyFont="1" applyFill="1" applyBorder="1" applyAlignment="1">
      <alignment horizontal="left" vertical="center" wrapText="1"/>
    </xf>
    <xf numFmtId="0" fontId="0" fillId="0" borderId="5" xfId="0" applyBorder="1" applyAlignment="1">
      <alignment horizontal="center"/>
    </xf>
    <xf numFmtId="0" fontId="0" fillId="0" borderId="0" xfId="0" applyAlignment="1">
      <alignment horizontal="center"/>
    </xf>
    <xf numFmtId="0" fontId="0" fillId="0" borderId="0" xfId="0" applyAlignment="1">
      <alignment horizontal="left"/>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2"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4" xfId="0" applyFont="1" applyFill="1" applyBorder="1" applyAlignment="1">
      <alignment horizontal="right" vertical="center" wrapText="1"/>
    </xf>
    <xf numFmtId="0" fontId="4" fillId="3" borderId="2" xfId="0" applyFont="1" applyFill="1" applyBorder="1" applyAlignment="1">
      <alignment horizontal="right" vertical="center" wrapText="1"/>
    </xf>
    <xf numFmtId="0" fontId="4" fillId="3" borderId="3" xfId="0" applyFont="1" applyFill="1" applyBorder="1" applyAlignment="1">
      <alignment horizontal="right" vertical="center" wrapText="1"/>
    </xf>
    <xf numFmtId="0" fontId="4" fillId="3" borderId="4" xfId="0" applyFont="1" applyFill="1" applyBorder="1" applyAlignment="1">
      <alignment horizontal="right"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10" fillId="11" borderId="10" xfId="0" applyFont="1" applyFill="1" applyBorder="1" applyAlignment="1">
      <alignment horizontal="center" vertical="center" wrapText="1"/>
    </xf>
    <xf numFmtId="0" fontId="10" fillId="11" borderId="11" xfId="0"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12" fillId="11" borderId="15" xfId="0" applyFont="1" applyFill="1" applyBorder="1" applyAlignment="1">
      <alignment vertical="center" wrapText="1"/>
    </xf>
    <xf numFmtId="0" fontId="12" fillId="11" borderId="13" xfId="0" applyFont="1" applyFill="1" applyBorder="1" applyAlignment="1">
      <alignment vertical="center" wrapText="1"/>
    </xf>
    <xf numFmtId="0" fontId="10" fillId="11" borderId="16" xfId="0" applyFont="1" applyFill="1" applyBorder="1" applyAlignment="1">
      <alignment horizontal="center" vertical="center" wrapText="1"/>
    </xf>
    <xf numFmtId="0" fontId="10" fillId="11" borderId="14"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20" fillId="0" borderId="0" xfId="0" applyFont="1" applyAlignment="1">
      <alignment horizontal="left" wrapText="1"/>
    </xf>
    <xf numFmtId="0" fontId="21" fillId="10" borderId="17" xfId="0" applyFont="1" applyFill="1" applyBorder="1" applyAlignment="1">
      <alignment horizontal="center" vertical="center" wrapText="1"/>
    </xf>
    <xf numFmtId="0" fontId="21" fillId="10" borderId="18" xfId="0" applyFont="1" applyFill="1" applyBorder="1" applyAlignment="1">
      <alignment horizontal="center" vertical="center" wrapText="1"/>
    </xf>
    <xf numFmtId="0" fontId="1" fillId="12" borderId="1" xfId="0" applyFont="1" applyFill="1" applyBorder="1" applyAlignment="1">
      <alignment horizontal="center"/>
    </xf>
    <xf numFmtId="0" fontId="22" fillId="11" borderId="1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E9496-1B8F-446C-98AC-B4C7579087E2}">
  <dimension ref="A1:U290"/>
  <sheetViews>
    <sheetView tabSelected="1" topLeftCell="A243" zoomScale="63" zoomScaleNormal="100" workbookViewId="0">
      <selection activeCell="B288" sqref="B288"/>
    </sheetView>
  </sheetViews>
  <sheetFormatPr baseColWidth="10" defaultRowHeight="13" customHeight="1" x14ac:dyDescent="0.35"/>
  <cols>
    <col min="1" max="3" width="19.26953125" customWidth="1"/>
    <col min="4" max="6" width="20" customWidth="1"/>
    <col min="7" max="7" width="26.26953125" customWidth="1"/>
    <col min="8" max="8" width="19.453125" customWidth="1"/>
    <col min="9" max="9" width="16.26953125" customWidth="1"/>
    <col min="10" max="10" width="17.7265625" customWidth="1"/>
    <col min="11" max="15" width="19.1796875" style="16" customWidth="1"/>
    <col min="16" max="16" width="23" style="29" customWidth="1"/>
  </cols>
  <sheetData>
    <row r="1" spans="1:21" ht="21" customHeight="1" x14ac:dyDescent="0.35">
      <c r="A1" s="6" t="s">
        <v>28</v>
      </c>
      <c r="B1" s="6" t="s">
        <v>74</v>
      </c>
      <c r="C1" s="6" t="s">
        <v>77</v>
      </c>
      <c r="D1" s="6" t="s">
        <v>29</v>
      </c>
      <c r="E1" s="6" t="s">
        <v>76</v>
      </c>
      <c r="F1" s="6"/>
      <c r="G1" s="6" t="s">
        <v>0</v>
      </c>
      <c r="H1" s="6" t="s">
        <v>1</v>
      </c>
      <c r="I1" s="6" t="s">
        <v>2</v>
      </c>
      <c r="J1" s="6" t="s">
        <v>3</v>
      </c>
      <c r="K1" s="7" t="s">
        <v>4</v>
      </c>
      <c r="L1" s="7" t="s">
        <v>24</v>
      </c>
      <c r="M1" s="7" t="s">
        <v>25</v>
      </c>
      <c r="N1" s="7" t="s">
        <v>26</v>
      </c>
      <c r="O1" s="7" t="s">
        <v>27</v>
      </c>
      <c r="P1" s="17" t="s">
        <v>5</v>
      </c>
    </row>
    <row r="2" spans="1:21" ht="33.5" customHeight="1" x14ac:dyDescent="0.35">
      <c r="A2" s="83" t="s">
        <v>80</v>
      </c>
      <c r="B2" s="84"/>
      <c r="C2" s="84"/>
      <c r="D2" s="84"/>
      <c r="E2" s="84"/>
      <c r="F2" s="84"/>
      <c r="G2" s="84"/>
      <c r="H2" s="84"/>
      <c r="I2" s="84"/>
      <c r="J2" s="84"/>
      <c r="K2" s="84"/>
      <c r="L2" s="84"/>
      <c r="M2" s="84"/>
      <c r="N2" s="84"/>
      <c r="O2" s="84"/>
      <c r="P2" s="85"/>
    </row>
    <row r="3" spans="1:21" ht="13" customHeight="1" x14ac:dyDescent="0.35">
      <c r="A3" s="89" t="s">
        <v>78</v>
      </c>
      <c r="B3" s="74" t="s">
        <v>75</v>
      </c>
      <c r="C3" s="63"/>
      <c r="D3" s="94" t="s">
        <v>31</v>
      </c>
      <c r="E3" s="64"/>
      <c r="F3" s="62" t="s">
        <v>6</v>
      </c>
      <c r="G3" s="89" t="s">
        <v>33</v>
      </c>
      <c r="H3" s="92" t="s">
        <v>14</v>
      </c>
      <c r="I3" s="92"/>
      <c r="J3" s="92"/>
      <c r="K3" s="92"/>
      <c r="L3" s="92"/>
      <c r="M3" s="92"/>
      <c r="N3" s="92"/>
      <c r="O3" s="92"/>
      <c r="P3" s="92"/>
    </row>
    <row r="4" spans="1:21" ht="13" customHeight="1" x14ac:dyDescent="0.35">
      <c r="A4" s="89"/>
      <c r="B4" s="75"/>
      <c r="C4" s="65"/>
      <c r="D4" s="94"/>
      <c r="E4" s="64"/>
      <c r="F4" s="94" t="s">
        <v>32</v>
      </c>
      <c r="G4" s="89"/>
      <c r="H4" s="4"/>
      <c r="I4" s="4"/>
      <c r="J4" s="4"/>
      <c r="K4" s="8"/>
      <c r="L4" s="8"/>
      <c r="M4" s="8"/>
      <c r="N4" s="8"/>
      <c r="O4" s="8"/>
      <c r="P4" s="11">
        <f>L4+M4+N4+O4</f>
        <v>0</v>
      </c>
    </row>
    <row r="5" spans="1:21" ht="13" customHeight="1" x14ac:dyDescent="0.35">
      <c r="A5" s="89"/>
      <c r="B5" s="75"/>
      <c r="C5" s="65"/>
      <c r="D5" s="94"/>
      <c r="E5" s="64"/>
      <c r="F5" s="94"/>
      <c r="G5" s="89"/>
      <c r="H5" s="4"/>
      <c r="I5" s="4"/>
      <c r="J5" s="4"/>
      <c r="K5" s="8"/>
      <c r="L5" s="8"/>
      <c r="M5" s="8"/>
      <c r="N5" s="8"/>
      <c r="O5" s="8"/>
      <c r="P5" s="11">
        <f t="shared" ref="P5:P6" si="0">L5+M5+N5+O5</f>
        <v>0</v>
      </c>
      <c r="Q5" s="100"/>
      <c r="R5" s="101"/>
      <c r="S5" s="101"/>
      <c r="T5" s="101"/>
      <c r="U5" s="101"/>
    </row>
    <row r="6" spans="1:21" ht="13" customHeight="1" x14ac:dyDescent="0.35">
      <c r="A6" s="89"/>
      <c r="B6" s="75"/>
      <c r="C6" s="65"/>
      <c r="D6" s="94"/>
      <c r="E6" s="64"/>
      <c r="F6" s="94"/>
      <c r="G6" s="89"/>
      <c r="H6" s="1"/>
      <c r="I6" s="2"/>
      <c r="J6" s="2"/>
      <c r="K6" s="9"/>
      <c r="L6" s="9"/>
      <c r="M6" s="9"/>
      <c r="N6" s="9"/>
      <c r="O6" s="9"/>
      <c r="P6" s="11">
        <f t="shared" si="0"/>
        <v>0</v>
      </c>
      <c r="R6" s="102"/>
      <c r="S6" s="102"/>
      <c r="T6" s="102"/>
      <c r="U6" s="102"/>
    </row>
    <row r="7" spans="1:21" ht="13" customHeight="1" x14ac:dyDescent="0.35">
      <c r="A7" s="89"/>
      <c r="B7" s="75"/>
      <c r="C7" s="65"/>
      <c r="D7" s="94"/>
      <c r="E7" s="64"/>
      <c r="F7" s="94"/>
      <c r="G7" s="89"/>
      <c r="H7" s="93" t="s">
        <v>22</v>
      </c>
      <c r="I7" s="93"/>
      <c r="J7" s="93"/>
      <c r="K7" s="93"/>
      <c r="L7" s="93"/>
      <c r="M7" s="93"/>
      <c r="N7" s="93"/>
      <c r="O7" s="93"/>
      <c r="P7" s="21">
        <f>SUM(P4:P6)</f>
        <v>0</v>
      </c>
      <c r="R7" s="101"/>
      <c r="S7" s="101"/>
      <c r="T7" s="101"/>
      <c r="U7" s="101"/>
    </row>
    <row r="8" spans="1:21" ht="13" customHeight="1" x14ac:dyDescent="0.35">
      <c r="A8" s="89"/>
      <c r="B8" s="75"/>
      <c r="C8" s="65"/>
      <c r="D8" s="94"/>
      <c r="E8" s="64"/>
      <c r="F8" s="94"/>
      <c r="G8" s="89"/>
      <c r="H8" s="92" t="s">
        <v>15</v>
      </c>
      <c r="I8" s="92"/>
      <c r="J8" s="92"/>
      <c r="K8" s="92"/>
      <c r="L8" s="92"/>
      <c r="M8" s="92"/>
      <c r="N8" s="92"/>
      <c r="O8" s="92"/>
      <c r="P8" s="92"/>
    </row>
    <row r="9" spans="1:21" ht="13" customHeight="1" x14ac:dyDescent="0.35">
      <c r="A9" s="89"/>
      <c r="B9" s="75"/>
      <c r="C9" s="65"/>
      <c r="D9" s="94"/>
      <c r="E9" s="64"/>
      <c r="F9" s="94"/>
      <c r="G9" s="89"/>
      <c r="H9" s="1"/>
      <c r="I9" s="2"/>
      <c r="J9" s="2"/>
      <c r="K9" s="11"/>
      <c r="L9" s="11"/>
      <c r="M9" s="11"/>
      <c r="N9" s="11"/>
      <c r="O9" s="11"/>
      <c r="P9" s="10">
        <f>L9+M9+N9+O9</f>
        <v>0</v>
      </c>
    </row>
    <row r="10" spans="1:21" ht="13" customHeight="1" x14ac:dyDescent="0.35">
      <c r="A10" s="89"/>
      <c r="B10" s="75"/>
      <c r="C10" s="65"/>
      <c r="D10" s="94"/>
      <c r="E10" s="64"/>
      <c r="F10" s="94"/>
      <c r="G10" s="89"/>
      <c r="H10" s="1"/>
      <c r="I10" s="2"/>
      <c r="J10" s="2"/>
      <c r="K10" s="11"/>
      <c r="L10" s="11"/>
      <c r="M10" s="11"/>
      <c r="N10" s="11"/>
      <c r="O10" s="11"/>
      <c r="P10" s="10">
        <f t="shared" ref="P10:P11" si="1">L10+M10+N10+O10</f>
        <v>0</v>
      </c>
    </row>
    <row r="11" spans="1:21" ht="13" customHeight="1" x14ac:dyDescent="0.35">
      <c r="A11" s="89"/>
      <c r="B11" s="75"/>
      <c r="C11" s="65"/>
      <c r="D11" s="94"/>
      <c r="E11" s="64"/>
      <c r="F11" s="94"/>
      <c r="G11" s="89"/>
      <c r="H11" s="1"/>
      <c r="I11" s="2"/>
      <c r="J11" s="2"/>
      <c r="K11" s="11"/>
      <c r="L11" s="11"/>
      <c r="M11" s="11"/>
      <c r="N11" s="11"/>
      <c r="O11" s="11"/>
      <c r="P11" s="10">
        <f t="shared" si="1"/>
        <v>0</v>
      </c>
    </row>
    <row r="12" spans="1:21" ht="13" customHeight="1" x14ac:dyDescent="0.35">
      <c r="A12" s="89"/>
      <c r="B12" s="75"/>
      <c r="C12" s="65"/>
      <c r="D12" s="94"/>
      <c r="E12" s="64"/>
      <c r="F12" s="89" t="s">
        <v>30</v>
      </c>
      <c r="G12" s="89"/>
      <c r="H12" s="93" t="s">
        <v>7</v>
      </c>
      <c r="I12" s="93"/>
      <c r="J12" s="93"/>
      <c r="K12" s="93"/>
      <c r="L12" s="93"/>
      <c r="M12" s="93"/>
      <c r="N12" s="93"/>
      <c r="O12" s="93"/>
      <c r="P12" s="21">
        <f>SUM(P9:P11)</f>
        <v>0</v>
      </c>
    </row>
    <row r="13" spans="1:21" ht="13" customHeight="1" x14ac:dyDescent="0.35">
      <c r="A13" s="89"/>
      <c r="B13" s="75"/>
      <c r="C13" s="65"/>
      <c r="D13" s="94"/>
      <c r="E13" s="64"/>
      <c r="F13" s="89"/>
      <c r="G13" s="89"/>
      <c r="H13" s="90" t="s">
        <v>16</v>
      </c>
      <c r="I13" s="90"/>
      <c r="J13" s="90"/>
      <c r="K13" s="90"/>
      <c r="L13" s="90"/>
      <c r="M13" s="90"/>
      <c r="N13" s="90"/>
      <c r="O13" s="90"/>
      <c r="P13" s="90"/>
    </row>
    <row r="14" spans="1:21" ht="13" customHeight="1" x14ac:dyDescent="0.35">
      <c r="A14" s="89"/>
      <c r="B14" s="75"/>
      <c r="C14" s="65"/>
      <c r="D14" s="94"/>
      <c r="E14" s="64"/>
      <c r="F14" s="89"/>
      <c r="G14" s="89"/>
      <c r="H14" s="3"/>
      <c r="I14" s="3"/>
      <c r="J14" s="3"/>
      <c r="K14" s="12"/>
      <c r="L14" s="12"/>
      <c r="M14" s="12"/>
      <c r="N14" s="12"/>
      <c r="O14" s="12"/>
      <c r="P14" s="22">
        <f>L14+M14+N14+O14</f>
        <v>0</v>
      </c>
    </row>
    <row r="15" spans="1:21" ht="13" customHeight="1" x14ac:dyDescent="0.35">
      <c r="A15" s="89"/>
      <c r="B15" s="75"/>
      <c r="C15" s="65"/>
      <c r="D15" s="94"/>
      <c r="E15" s="64"/>
      <c r="F15" s="89"/>
      <c r="G15" s="89"/>
      <c r="H15" s="3"/>
      <c r="I15" s="3"/>
      <c r="J15" s="3"/>
      <c r="K15" s="12"/>
      <c r="L15" s="12"/>
      <c r="M15" s="12"/>
      <c r="N15" s="12"/>
      <c r="O15" s="12"/>
      <c r="P15" s="22">
        <f t="shared" ref="P15:P16" si="2">L15+M15+N15+O15</f>
        <v>0</v>
      </c>
    </row>
    <row r="16" spans="1:21" ht="13" customHeight="1" x14ac:dyDescent="0.35">
      <c r="A16" s="89"/>
      <c r="B16" s="75"/>
      <c r="C16" s="65"/>
      <c r="D16" s="94"/>
      <c r="E16" s="64"/>
      <c r="F16" s="94" t="s">
        <v>32</v>
      </c>
      <c r="G16" s="89"/>
      <c r="H16" s="3"/>
      <c r="I16" s="3"/>
      <c r="J16" s="3"/>
      <c r="K16" s="12"/>
      <c r="L16" s="12"/>
      <c r="M16" s="12"/>
      <c r="N16" s="12"/>
      <c r="O16" s="12"/>
      <c r="P16" s="22">
        <f t="shared" si="2"/>
        <v>0</v>
      </c>
    </row>
    <row r="17" spans="1:16" ht="13" customHeight="1" x14ac:dyDescent="0.35">
      <c r="A17" s="89"/>
      <c r="B17" s="75"/>
      <c r="C17" s="65"/>
      <c r="D17" s="94"/>
      <c r="E17" s="64"/>
      <c r="F17" s="94"/>
      <c r="G17" s="89"/>
      <c r="H17" s="91" t="s">
        <v>7</v>
      </c>
      <c r="I17" s="91"/>
      <c r="J17" s="91"/>
      <c r="K17" s="91"/>
      <c r="L17" s="91"/>
      <c r="M17" s="91"/>
      <c r="N17" s="91"/>
      <c r="O17" s="91"/>
      <c r="P17" s="23">
        <f>SUM(P14:P16)</f>
        <v>0</v>
      </c>
    </row>
    <row r="18" spans="1:16" ht="13" customHeight="1" x14ac:dyDescent="0.35">
      <c r="A18" s="89"/>
      <c r="B18" s="75"/>
      <c r="C18" s="65"/>
      <c r="D18" s="94"/>
      <c r="E18" s="64"/>
      <c r="F18" s="94"/>
      <c r="G18" s="89"/>
      <c r="H18" s="90" t="s">
        <v>17</v>
      </c>
      <c r="I18" s="90"/>
      <c r="J18" s="90"/>
      <c r="K18" s="90"/>
      <c r="L18" s="90"/>
      <c r="M18" s="90"/>
      <c r="N18" s="90"/>
      <c r="O18" s="90"/>
      <c r="P18" s="90"/>
    </row>
    <row r="19" spans="1:16" ht="13" customHeight="1" x14ac:dyDescent="0.35">
      <c r="A19" s="89"/>
      <c r="B19" s="75"/>
      <c r="C19" s="65"/>
      <c r="D19" s="94"/>
      <c r="E19" s="64"/>
      <c r="F19" s="94"/>
      <c r="G19" s="89"/>
      <c r="H19" s="4"/>
      <c r="I19" s="4"/>
      <c r="J19" s="4"/>
      <c r="K19" s="8"/>
      <c r="L19" s="8"/>
      <c r="M19" s="8"/>
      <c r="N19" s="8"/>
      <c r="O19" s="8"/>
      <c r="P19" s="10">
        <f>L19+M19+N19+O19</f>
        <v>0</v>
      </c>
    </row>
    <row r="20" spans="1:16" ht="13" customHeight="1" x14ac:dyDescent="0.35">
      <c r="A20" s="89"/>
      <c r="B20" s="75"/>
      <c r="C20" s="65"/>
      <c r="D20" s="94"/>
      <c r="E20" s="64"/>
      <c r="F20" s="94"/>
      <c r="G20" s="89"/>
      <c r="H20" s="4"/>
      <c r="I20" s="4"/>
      <c r="J20" s="4"/>
      <c r="K20" s="8"/>
      <c r="L20" s="8"/>
      <c r="M20" s="8"/>
      <c r="N20" s="8"/>
      <c r="O20" s="8"/>
      <c r="P20" s="10">
        <f t="shared" ref="P20:P21" si="3">L20+M20+N20+O20</f>
        <v>0</v>
      </c>
    </row>
    <row r="21" spans="1:16" ht="13" customHeight="1" x14ac:dyDescent="0.35">
      <c r="A21" s="89"/>
      <c r="B21" s="75"/>
      <c r="C21" s="65"/>
      <c r="D21" s="94"/>
      <c r="E21" s="64"/>
      <c r="F21" s="94"/>
      <c r="G21" s="89"/>
      <c r="H21" s="4"/>
      <c r="I21" s="4"/>
      <c r="J21" s="4"/>
      <c r="K21" s="8"/>
      <c r="L21" s="8"/>
      <c r="M21" s="8"/>
      <c r="N21" s="8"/>
      <c r="O21" s="8"/>
      <c r="P21" s="10">
        <f t="shared" si="3"/>
        <v>0</v>
      </c>
    </row>
    <row r="22" spans="1:16" ht="13" customHeight="1" x14ac:dyDescent="0.35">
      <c r="A22" s="89"/>
      <c r="B22" s="75"/>
      <c r="C22" s="65"/>
      <c r="D22" s="94"/>
      <c r="E22" s="64"/>
      <c r="F22" s="94"/>
      <c r="G22" s="89"/>
      <c r="H22" s="91" t="s">
        <v>18</v>
      </c>
      <c r="I22" s="91"/>
      <c r="J22" s="91"/>
      <c r="K22" s="91"/>
      <c r="L22" s="91"/>
      <c r="M22" s="91"/>
      <c r="N22" s="91"/>
      <c r="O22" s="91"/>
      <c r="P22" s="23">
        <f>SUM(P19:P21)</f>
        <v>0</v>
      </c>
    </row>
    <row r="23" spans="1:16" ht="13" customHeight="1" x14ac:dyDescent="0.35">
      <c r="A23" s="89"/>
      <c r="B23" s="75"/>
      <c r="C23" s="65"/>
      <c r="D23" s="94"/>
      <c r="E23" s="64"/>
      <c r="F23" s="94"/>
      <c r="G23" s="89"/>
      <c r="H23" s="90" t="s">
        <v>19</v>
      </c>
      <c r="I23" s="90"/>
      <c r="J23" s="90"/>
      <c r="K23" s="90"/>
      <c r="L23" s="90"/>
      <c r="M23" s="90"/>
      <c r="N23" s="90"/>
      <c r="O23" s="90"/>
      <c r="P23" s="90"/>
    </row>
    <row r="24" spans="1:16" ht="13" customHeight="1" x14ac:dyDescent="0.35">
      <c r="A24" s="89"/>
      <c r="B24" s="75"/>
      <c r="C24" s="65"/>
      <c r="D24" s="94"/>
      <c r="E24" s="64"/>
      <c r="F24" s="94"/>
      <c r="G24" s="89"/>
      <c r="H24" s="4"/>
      <c r="I24" s="4"/>
      <c r="J24" s="4"/>
      <c r="K24" s="8"/>
      <c r="L24" s="8"/>
      <c r="M24" s="8"/>
      <c r="N24" s="8"/>
      <c r="O24" s="8"/>
      <c r="P24" s="10">
        <f>L24+M24+N24+O24</f>
        <v>0</v>
      </c>
    </row>
    <row r="25" spans="1:16" ht="13" customHeight="1" x14ac:dyDescent="0.35">
      <c r="A25" s="89"/>
      <c r="B25" s="75"/>
      <c r="C25" s="65"/>
      <c r="D25" s="94"/>
      <c r="E25" s="64"/>
      <c r="F25" s="62" t="s">
        <v>8</v>
      </c>
      <c r="G25" s="89"/>
      <c r="H25" s="4"/>
      <c r="I25" s="4"/>
      <c r="J25" s="4"/>
      <c r="K25" s="8"/>
      <c r="L25" s="8"/>
      <c r="M25" s="8"/>
      <c r="N25" s="8"/>
      <c r="O25" s="8"/>
      <c r="P25" s="10">
        <f t="shared" ref="P25:P26" si="4">L25+M25+N25+O25</f>
        <v>0</v>
      </c>
    </row>
    <row r="26" spans="1:16" ht="13" customHeight="1" x14ac:dyDescent="0.35">
      <c r="A26" s="89"/>
      <c r="B26" s="75"/>
      <c r="C26" s="65"/>
      <c r="D26" s="94"/>
      <c r="E26" s="64"/>
      <c r="F26" s="94" t="s">
        <v>32</v>
      </c>
      <c r="G26" s="89"/>
      <c r="H26" s="4"/>
      <c r="I26" s="4"/>
      <c r="J26" s="4"/>
      <c r="K26" s="8"/>
      <c r="L26" s="8"/>
      <c r="M26" s="8"/>
      <c r="N26" s="8"/>
      <c r="O26" s="8"/>
      <c r="P26" s="10">
        <f t="shared" si="4"/>
        <v>0</v>
      </c>
    </row>
    <row r="27" spans="1:16" ht="13" customHeight="1" x14ac:dyDescent="0.35">
      <c r="A27" s="89"/>
      <c r="B27" s="75"/>
      <c r="C27" s="65"/>
      <c r="D27" s="94"/>
      <c r="E27" s="64"/>
      <c r="F27" s="94"/>
      <c r="G27" s="89"/>
      <c r="H27" s="91" t="s">
        <v>18</v>
      </c>
      <c r="I27" s="91"/>
      <c r="J27" s="91"/>
      <c r="K27" s="91"/>
      <c r="L27" s="91"/>
      <c r="M27" s="91"/>
      <c r="N27" s="91"/>
      <c r="O27" s="91"/>
      <c r="P27" s="23">
        <f>SUM(P24:P26)</f>
        <v>0</v>
      </c>
    </row>
    <row r="28" spans="1:16" ht="13" customHeight="1" x14ac:dyDescent="0.35">
      <c r="A28" s="89"/>
      <c r="B28" s="75"/>
      <c r="C28" s="65"/>
      <c r="D28" s="94"/>
      <c r="E28" s="64"/>
      <c r="F28" s="94"/>
      <c r="G28" s="89"/>
      <c r="H28" s="90" t="s">
        <v>20</v>
      </c>
      <c r="I28" s="90"/>
      <c r="J28" s="90"/>
      <c r="K28" s="90"/>
      <c r="L28" s="90"/>
      <c r="M28" s="90"/>
      <c r="N28" s="90"/>
      <c r="O28" s="90"/>
      <c r="P28" s="90"/>
    </row>
    <row r="29" spans="1:16" ht="13" customHeight="1" x14ac:dyDescent="0.35">
      <c r="A29" s="89"/>
      <c r="B29" s="75"/>
      <c r="C29" s="65"/>
      <c r="D29" s="94"/>
      <c r="E29" s="64"/>
      <c r="F29" s="94"/>
      <c r="G29" s="89"/>
      <c r="H29" s="5"/>
      <c r="I29" s="5"/>
      <c r="J29" s="5"/>
      <c r="K29" s="13"/>
      <c r="L29" s="13"/>
      <c r="M29" s="13"/>
      <c r="N29" s="13"/>
      <c r="O29" s="13"/>
      <c r="P29" s="11">
        <f>L29+M29+N29+O29</f>
        <v>0</v>
      </c>
    </row>
    <row r="30" spans="1:16" ht="13" customHeight="1" x14ac:dyDescent="0.35">
      <c r="A30" s="89"/>
      <c r="B30" s="75"/>
      <c r="C30" s="65"/>
      <c r="D30" s="94"/>
      <c r="E30" s="64"/>
      <c r="F30" s="94"/>
      <c r="G30" s="89"/>
      <c r="H30" s="5"/>
      <c r="I30" s="5"/>
      <c r="J30" s="5"/>
      <c r="K30" s="13"/>
      <c r="L30" s="13"/>
      <c r="M30" s="13"/>
      <c r="N30" s="13"/>
      <c r="O30" s="13"/>
      <c r="P30" s="11">
        <f t="shared" ref="P30:P31" si="5">L30+M30+N30+O30</f>
        <v>0</v>
      </c>
    </row>
    <row r="31" spans="1:16" ht="13" customHeight="1" x14ac:dyDescent="0.35">
      <c r="A31" s="89"/>
      <c r="B31" s="75"/>
      <c r="C31" s="65"/>
      <c r="D31" s="94"/>
      <c r="E31" s="64"/>
      <c r="F31" s="94"/>
      <c r="G31" s="89"/>
      <c r="H31" s="5"/>
      <c r="I31" s="5"/>
      <c r="J31" s="5"/>
      <c r="K31" s="13"/>
      <c r="L31" s="13"/>
      <c r="M31" s="13"/>
      <c r="N31" s="13"/>
      <c r="O31" s="13"/>
      <c r="P31" s="11">
        <f t="shared" si="5"/>
        <v>0</v>
      </c>
    </row>
    <row r="32" spans="1:16" ht="13" customHeight="1" x14ac:dyDescent="0.35">
      <c r="A32" s="89"/>
      <c r="B32" s="76"/>
      <c r="C32" s="66"/>
      <c r="D32" s="94"/>
      <c r="E32" s="64"/>
      <c r="F32" s="94"/>
      <c r="G32" s="89"/>
      <c r="H32" s="99" t="s">
        <v>21</v>
      </c>
      <c r="I32" s="99"/>
      <c r="J32" s="99"/>
      <c r="K32" s="99"/>
      <c r="L32" s="99"/>
      <c r="M32" s="99"/>
      <c r="N32" s="99"/>
      <c r="O32" s="99"/>
      <c r="P32" s="24">
        <f>SUM(P29:P31)</f>
        <v>0</v>
      </c>
    </row>
    <row r="33" spans="1:16" ht="13" customHeight="1" x14ac:dyDescent="0.35">
      <c r="A33" s="18"/>
      <c r="B33" s="19"/>
      <c r="C33" s="19"/>
      <c r="D33" s="19"/>
      <c r="E33" s="19"/>
      <c r="F33" s="19"/>
      <c r="G33" s="19"/>
      <c r="H33" s="19" t="s">
        <v>23</v>
      </c>
      <c r="I33" s="19"/>
      <c r="J33" s="19"/>
      <c r="K33" s="19"/>
      <c r="L33" s="19"/>
      <c r="M33" s="19"/>
      <c r="N33" s="19"/>
      <c r="O33" s="20"/>
      <c r="P33" s="25">
        <f>P7+P12+P17+P22+P27+P32</f>
        <v>0</v>
      </c>
    </row>
    <row r="34" spans="1:16" ht="13" customHeight="1" x14ac:dyDescent="0.35">
      <c r="A34" s="89" t="s">
        <v>36</v>
      </c>
      <c r="B34" s="74" t="s">
        <v>75</v>
      </c>
      <c r="C34" s="62"/>
      <c r="D34" s="94" t="s">
        <v>79</v>
      </c>
      <c r="E34" s="64"/>
      <c r="F34" s="62" t="s">
        <v>6</v>
      </c>
      <c r="G34" s="89" t="s">
        <v>34</v>
      </c>
      <c r="H34" s="92" t="s">
        <v>14</v>
      </c>
      <c r="I34" s="92"/>
      <c r="J34" s="92"/>
      <c r="K34" s="92"/>
      <c r="L34" s="92"/>
      <c r="M34" s="92"/>
      <c r="N34" s="92"/>
      <c r="O34" s="92"/>
      <c r="P34" s="92"/>
    </row>
    <row r="35" spans="1:16" ht="13" customHeight="1" x14ac:dyDescent="0.35">
      <c r="A35" s="89"/>
      <c r="B35" s="75"/>
      <c r="C35" s="62"/>
      <c r="D35" s="94"/>
      <c r="E35" s="64"/>
      <c r="F35" s="94" t="s">
        <v>32</v>
      </c>
      <c r="G35" s="89"/>
      <c r="H35" s="4"/>
      <c r="I35" s="4"/>
      <c r="J35" s="4"/>
      <c r="K35" s="8"/>
      <c r="L35" s="8"/>
      <c r="M35" s="8"/>
      <c r="N35" s="8"/>
      <c r="O35" s="8"/>
      <c r="P35" s="11">
        <f>L35+M35+N35+O35</f>
        <v>0</v>
      </c>
    </row>
    <row r="36" spans="1:16" ht="13" customHeight="1" x14ac:dyDescent="0.35">
      <c r="A36" s="89"/>
      <c r="B36" s="75"/>
      <c r="C36" s="62"/>
      <c r="D36" s="94"/>
      <c r="E36" s="64"/>
      <c r="F36" s="94"/>
      <c r="G36" s="89"/>
      <c r="H36" s="4"/>
      <c r="I36" s="4"/>
      <c r="J36" s="4"/>
      <c r="K36" s="8"/>
      <c r="L36" s="8"/>
      <c r="M36" s="8"/>
      <c r="N36" s="8"/>
      <c r="O36" s="8"/>
      <c r="P36" s="11">
        <f t="shared" ref="P36:P37" si="6">L36+M36+N36+O36</f>
        <v>0</v>
      </c>
    </row>
    <row r="37" spans="1:16" ht="13" customHeight="1" x14ac:dyDescent="0.35">
      <c r="A37" s="89"/>
      <c r="B37" s="75"/>
      <c r="C37" s="62"/>
      <c r="D37" s="94"/>
      <c r="E37" s="64"/>
      <c r="F37" s="94"/>
      <c r="G37" s="89"/>
      <c r="H37" s="1"/>
      <c r="I37" s="2"/>
      <c r="J37" s="2"/>
      <c r="K37" s="9"/>
      <c r="L37" s="9"/>
      <c r="M37" s="9"/>
      <c r="N37" s="9"/>
      <c r="O37" s="9"/>
      <c r="P37" s="11">
        <f t="shared" si="6"/>
        <v>0</v>
      </c>
    </row>
    <row r="38" spans="1:16" ht="13" customHeight="1" x14ac:dyDescent="0.35">
      <c r="A38" s="89"/>
      <c r="B38" s="75"/>
      <c r="C38" s="62"/>
      <c r="D38" s="94"/>
      <c r="E38" s="64"/>
      <c r="F38" s="94"/>
      <c r="G38" s="89"/>
      <c r="H38" s="93" t="s">
        <v>22</v>
      </c>
      <c r="I38" s="93"/>
      <c r="J38" s="93"/>
      <c r="K38" s="93"/>
      <c r="L38" s="93"/>
      <c r="M38" s="93"/>
      <c r="N38" s="93"/>
      <c r="O38" s="93"/>
      <c r="P38" s="21">
        <f>SUM(P35:P37)</f>
        <v>0</v>
      </c>
    </row>
    <row r="39" spans="1:16" ht="13" customHeight="1" x14ac:dyDescent="0.35">
      <c r="A39" s="89"/>
      <c r="B39" s="75"/>
      <c r="C39" s="62"/>
      <c r="D39" s="94"/>
      <c r="E39" s="64"/>
      <c r="F39" s="94"/>
      <c r="G39" s="89"/>
      <c r="H39" s="92" t="s">
        <v>15</v>
      </c>
      <c r="I39" s="92"/>
      <c r="J39" s="92"/>
      <c r="K39" s="92"/>
      <c r="L39" s="92"/>
      <c r="M39" s="92"/>
      <c r="N39" s="92"/>
      <c r="O39" s="92"/>
      <c r="P39" s="92"/>
    </row>
    <row r="40" spans="1:16" ht="13" customHeight="1" x14ac:dyDescent="0.35">
      <c r="A40" s="89"/>
      <c r="B40" s="75"/>
      <c r="C40" s="62"/>
      <c r="D40" s="94"/>
      <c r="E40" s="64"/>
      <c r="F40" s="94"/>
      <c r="G40" s="89"/>
      <c r="H40" s="1"/>
      <c r="I40" s="2"/>
      <c r="J40" s="2"/>
      <c r="K40" s="11"/>
      <c r="L40" s="11"/>
      <c r="M40" s="11"/>
      <c r="N40" s="11"/>
      <c r="O40" s="11"/>
      <c r="P40" s="10">
        <f>L40+M40+N40+O40</f>
        <v>0</v>
      </c>
    </row>
    <row r="41" spans="1:16" ht="13" customHeight="1" x14ac:dyDescent="0.35">
      <c r="A41" s="89"/>
      <c r="B41" s="75"/>
      <c r="C41" s="62"/>
      <c r="D41" s="94"/>
      <c r="E41" s="64"/>
      <c r="F41" s="94"/>
      <c r="G41" s="89"/>
      <c r="H41" s="1"/>
      <c r="I41" s="2"/>
      <c r="J41" s="2"/>
      <c r="K41" s="11"/>
      <c r="L41" s="11"/>
      <c r="M41" s="11"/>
      <c r="N41" s="11"/>
      <c r="O41" s="11"/>
      <c r="P41" s="10">
        <f t="shared" ref="P41:P42" si="7">L41+M41+N41+O41</f>
        <v>0</v>
      </c>
    </row>
    <row r="42" spans="1:16" ht="13" customHeight="1" x14ac:dyDescent="0.35">
      <c r="A42" s="89"/>
      <c r="B42" s="75"/>
      <c r="C42" s="62"/>
      <c r="D42" s="94"/>
      <c r="E42" s="64"/>
      <c r="F42" s="94"/>
      <c r="G42" s="89"/>
      <c r="H42" s="1"/>
      <c r="I42" s="2"/>
      <c r="J42" s="2"/>
      <c r="K42" s="11"/>
      <c r="L42" s="11"/>
      <c r="M42" s="11"/>
      <c r="N42" s="11"/>
      <c r="O42" s="11"/>
      <c r="P42" s="10">
        <f t="shared" si="7"/>
        <v>0</v>
      </c>
    </row>
    <row r="43" spans="1:16" ht="13" customHeight="1" x14ac:dyDescent="0.35">
      <c r="A43" s="89"/>
      <c r="B43" s="75"/>
      <c r="C43" s="62"/>
      <c r="D43" s="94"/>
      <c r="E43" s="64"/>
      <c r="F43" s="89" t="s">
        <v>30</v>
      </c>
      <c r="G43" s="89"/>
      <c r="H43" s="93" t="s">
        <v>7</v>
      </c>
      <c r="I43" s="93"/>
      <c r="J43" s="93"/>
      <c r="K43" s="93"/>
      <c r="L43" s="93"/>
      <c r="M43" s="93"/>
      <c r="N43" s="93"/>
      <c r="O43" s="93"/>
      <c r="P43" s="21">
        <f>SUM(P40:P42)</f>
        <v>0</v>
      </c>
    </row>
    <row r="44" spans="1:16" ht="13" customHeight="1" x14ac:dyDescent="0.35">
      <c r="A44" s="89"/>
      <c r="B44" s="75"/>
      <c r="C44" s="62"/>
      <c r="D44" s="94"/>
      <c r="E44" s="64"/>
      <c r="F44" s="89"/>
      <c r="G44" s="89"/>
      <c r="H44" s="90" t="s">
        <v>16</v>
      </c>
      <c r="I44" s="90"/>
      <c r="J44" s="90"/>
      <c r="K44" s="90"/>
      <c r="L44" s="90"/>
      <c r="M44" s="90"/>
      <c r="N44" s="90"/>
      <c r="O44" s="90"/>
      <c r="P44" s="90"/>
    </row>
    <row r="45" spans="1:16" ht="13" customHeight="1" x14ac:dyDescent="0.35">
      <c r="A45" s="89"/>
      <c r="B45" s="75"/>
      <c r="C45" s="62"/>
      <c r="D45" s="94"/>
      <c r="E45" s="64"/>
      <c r="F45" s="89"/>
      <c r="G45" s="89"/>
      <c r="H45" s="3"/>
      <c r="I45" s="3"/>
      <c r="J45" s="3"/>
      <c r="K45" s="12"/>
      <c r="L45" s="12"/>
      <c r="M45" s="12"/>
      <c r="N45" s="12"/>
      <c r="O45" s="12"/>
      <c r="P45" s="22">
        <f>L45+M45+N45+O45</f>
        <v>0</v>
      </c>
    </row>
    <row r="46" spans="1:16" ht="13" customHeight="1" x14ac:dyDescent="0.35">
      <c r="A46" s="89"/>
      <c r="B46" s="75"/>
      <c r="C46" s="62"/>
      <c r="D46" s="94"/>
      <c r="E46" s="64"/>
      <c r="F46" s="89"/>
      <c r="G46" s="89"/>
      <c r="H46" s="3"/>
      <c r="I46" s="3"/>
      <c r="J46" s="3"/>
      <c r="K46" s="12"/>
      <c r="L46" s="12"/>
      <c r="M46" s="12"/>
      <c r="N46" s="12"/>
      <c r="O46" s="12"/>
      <c r="P46" s="22">
        <f t="shared" ref="P46:P47" si="8">L46+M46+N46+O46</f>
        <v>0</v>
      </c>
    </row>
    <row r="47" spans="1:16" ht="13" customHeight="1" x14ac:dyDescent="0.35">
      <c r="A47" s="89"/>
      <c r="B47" s="75"/>
      <c r="C47" s="62"/>
      <c r="D47" s="94"/>
      <c r="E47" s="64"/>
      <c r="F47" s="94" t="s">
        <v>32</v>
      </c>
      <c r="G47" s="89"/>
      <c r="H47" s="3"/>
      <c r="I47" s="3"/>
      <c r="J47" s="3"/>
      <c r="K47" s="12"/>
      <c r="L47" s="12"/>
      <c r="M47" s="12"/>
      <c r="N47" s="12"/>
      <c r="O47" s="12"/>
      <c r="P47" s="22">
        <f t="shared" si="8"/>
        <v>0</v>
      </c>
    </row>
    <row r="48" spans="1:16" ht="13" customHeight="1" x14ac:dyDescent="0.35">
      <c r="A48" s="89"/>
      <c r="B48" s="75"/>
      <c r="C48" s="62"/>
      <c r="D48" s="94"/>
      <c r="E48" s="64"/>
      <c r="F48" s="94"/>
      <c r="G48" s="89"/>
      <c r="H48" s="91" t="s">
        <v>7</v>
      </c>
      <c r="I48" s="91"/>
      <c r="J48" s="91"/>
      <c r="K48" s="91"/>
      <c r="L48" s="91"/>
      <c r="M48" s="91"/>
      <c r="N48" s="91"/>
      <c r="O48" s="91"/>
      <c r="P48" s="23">
        <f>SUM(P45:P47)</f>
        <v>0</v>
      </c>
    </row>
    <row r="49" spans="1:16" ht="13" customHeight="1" x14ac:dyDescent="0.35">
      <c r="A49" s="89"/>
      <c r="B49" s="75"/>
      <c r="C49" s="62"/>
      <c r="D49" s="94"/>
      <c r="E49" s="64"/>
      <c r="F49" s="94"/>
      <c r="G49" s="89"/>
      <c r="H49" s="90" t="s">
        <v>17</v>
      </c>
      <c r="I49" s="90"/>
      <c r="J49" s="90"/>
      <c r="K49" s="90"/>
      <c r="L49" s="90"/>
      <c r="M49" s="90"/>
      <c r="N49" s="90"/>
      <c r="O49" s="90"/>
      <c r="P49" s="90"/>
    </row>
    <row r="50" spans="1:16" ht="13" customHeight="1" x14ac:dyDescent="0.35">
      <c r="A50" s="89"/>
      <c r="B50" s="75"/>
      <c r="C50" s="62"/>
      <c r="D50" s="94"/>
      <c r="E50" s="64"/>
      <c r="F50" s="94"/>
      <c r="G50" s="89"/>
      <c r="H50" s="4"/>
      <c r="I50" s="4"/>
      <c r="J50" s="4"/>
      <c r="K50" s="8"/>
      <c r="L50" s="8"/>
      <c r="M50" s="8"/>
      <c r="N50" s="8"/>
      <c r="O50" s="8"/>
      <c r="P50" s="10">
        <f>L50+M50+N50+O50</f>
        <v>0</v>
      </c>
    </row>
    <row r="51" spans="1:16" ht="13" customHeight="1" x14ac:dyDescent="0.35">
      <c r="A51" s="89"/>
      <c r="B51" s="75"/>
      <c r="C51" s="62"/>
      <c r="D51" s="94"/>
      <c r="E51" s="64"/>
      <c r="F51" s="94"/>
      <c r="G51" s="89"/>
      <c r="H51" s="4"/>
      <c r="I51" s="4"/>
      <c r="J51" s="4"/>
      <c r="K51" s="8"/>
      <c r="L51" s="8"/>
      <c r="M51" s="8"/>
      <c r="N51" s="8"/>
      <c r="O51" s="8"/>
      <c r="P51" s="10">
        <f t="shared" ref="P51:P52" si="9">L51+M51+N51+O51</f>
        <v>0</v>
      </c>
    </row>
    <row r="52" spans="1:16" ht="13" customHeight="1" x14ac:dyDescent="0.35">
      <c r="A52" s="89"/>
      <c r="B52" s="75"/>
      <c r="C52" s="62"/>
      <c r="D52" s="94"/>
      <c r="E52" s="64"/>
      <c r="F52" s="94"/>
      <c r="G52" s="89"/>
      <c r="H52" s="4"/>
      <c r="I52" s="4"/>
      <c r="J52" s="4"/>
      <c r="K52" s="8"/>
      <c r="L52" s="8"/>
      <c r="M52" s="8"/>
      <c r="N52" s="8"/>
      <c r="O52" s="8"/>
      <c r="P52" s="10">
        <f t="shared" si="9"/>
        <v>0</v>
      </c>
    </row>
    <row r="53" spans="1:16" ht="13" customHeight="1" x14ac:dyDescent="0.35">
      <c r="A53" s="89"/>
      <c r="B53" s="75"/>
      <c r="C53" s="62"/>
      <c r="D53" s="94"/>
      <c r="E53" s="64"/>
      <c r="F53" s="94"/>
      <c r="G53" s="89"/>
      <c r="H53" s="91" t="s">
        <v>18</v>
      </c>
      <c r="I53" s="91"/>
      <c r="J53" s="91"/>
      <c r="K53" s="91"/>
      <c r="L53" s="91"/>
      <c r="M53" s="91"/>
      <c r="N53" s="91"/>
      <c r="O53" s="91"/>
      <c r="P53" s="23">
        <f>SUM(P50:P52)</f>
        <v>0</v>
      </c>
    </row>
    <row r="54" spans="1:16" ht="13" customHeight="1" x14ac:dyDescent="0.35">
      <c r="A54" s="89"/>
      <c r="B54" s="75"/>
      <c r="C54" s="62"/>
      <c r="D54" s="94"/>
      <c r="E54" s="64"/>
      <c r="F54" s="94"/>
      <c r="G54" s="89"/>
      <c r="H54" s="90" t="s">
        <v>19</v>
      </c>
      <c r="I54" s="90"/>
      <c r="J54" s="90"/>
      <c r="K54" s="90"/>
      <c r="L54" s="90"/>
      <c r="M54" s="90"/>
      <c r="N54" s="90"/>
      <c r="O54" s="90"/>
      <c r="P54" s="90"/>
    </row>
    <row r="55" spans="1:16" ht="13" customHeight="1" x14ac:dyDescent="0.35">
      <c r="A55" s="89"/>
      <c r="B55" s="75"/>
      <c r="C55" s="62"/>
      <c r="D55" s="94"/>
      <c r="E55" s="64"/>
      <c r="F55" s="94"/>
      <c r="G55" s="89"/>
      <c r="H55" s="4"/>
      <c r="I55" s="4"/>
      <c r="J55" s="4"/>
      <c r="K55" s="8"/>
      <c r="L55" s="8"/>
      <c r="M55" s="8"/>
      <c r="N55" s="8"/>
      <c r="O55" s="8"/>
      <c r="P55" s="10">
        <f>L55+M55+N55+O55</f>
        <v>0</v>
      </c>
    </row>
    <row r="56" spans="1:16" ht="13" customHeight="1" x14ac:dyDescent="0.35">
      <c r="A56" s="89"/>
      <c r="B56" s="75"/>
      <c r="C56" s="62"/>
      <c r="D56" s="94"/>
      <c r="E56" s="64"/>
      <c r="F56" s="62" t="s">
        <v>8</v>
      </c>
      <c r="G56" s="89"/>
      <c r="H56" s="4"/>
      <c r="I56" s="4"/>
      <c r="J56" s="4"/>
      <c r="K56" s="8"/>
      <c r="L56" s="8"/>
      <c r="M56" s="8"/>
      <c r="N56" s="8"/>
      <c r="O56" s="8"/>
      <c r="P56" s="10">
        <f t="shared" ref="P56:P57" si="10">L56+M56+N56+O56</f>
        <v>0</v>
      </c>
    </row>
    <row r="57" spans="1:16" ht="13" customHeight="1" x14ac:dyDescent="0.35">
      <c r="A57" s="89"/>
      <c r="B57" s="75"/>
      <c r="C57" s="62"/>
      <c r="D57" s="94"/>
      <c r="E57" s="64"/>
      <c r="F57" s="94" t="s">
        <v>32</v>
      </c>
      <c r="G57" s="89"/>
      <c r="H57" s="4"/>
      <c r="I57" s="4"/>
      <c r="J57" s="4"/>
      <c r="K57" s="8"/>
      <c r="L57" s="8"/>
      <c r="M57" s="8"/>
      <c r="N57" s="8"/>
      <c r="O57" s="8"/>
      <c r="P57" s="10">
        <f t="shared" si="10"/>
        <v>0</v>
      </c>
    </row>
    <row r="58" spans="1:16" ht="13" customHeight="1" x14ac:dyDescent="0.35">
      <c r="A58" s="89"/>
      <c r="B58" s="75"/>
      <c r="C58" s="62"/>
      <c r="D58" s="94"/>
      <c r="E58" s="64"/>
      <c r="F58" s="94"/>
      <c r="G58" s="89"/>
      <c r="H58" s="91" t="s">
        <v>18</v>
      </c>
      <c r="I58" s="91"/>
      <c r="J58" s="91"/>
      <c r="K58" s="91"/>
      <c r="L58" s="91"/>
      <c r="M58" s="91"/>
      <c r="N58" s="91"/>
      <c r="O58" s="91"/>
      <c r="P58" s="23">
        <f>SUM(P55:P57)</f>
        <v>0</v>
      </c>
    </row>
    <row r="59" spans="1:16" ht="13" customHeight="1" x14ac:dyDescent="0.35">
      <c r="A59" s="89"/>
      <c r="B59" s="75"/>
      <c r="C59" s="62"/>
      <c r="D59" s="94"/>
      <c r="E59" s="64"/>
      <c r="F59" s="94"/>
      <c r="G59" s="89"/>
      <c r="H59" s="90" t="s">
        <v>20</v>
      </c>
      <c r="I59" s="90"/>
      <c r="J59" s="90"/>
      <c r="K59" s="90"/>
      <c r="L59" s="90"/>
      <c r="M59" s="90"/>
      <c r="N59" s="90"/>
      <c r="O59" s="90"/>
      <c r="P59" s="90"/>
    </row>
    <row r="60" spans="1:16" ht="13" customHeight="1" x14ac:dyDescent="0.35">
      <c r="A60" s="89"/>
      <c r="B60" s="75"/>
      <c r="C60" s="62"/>
      <c r="D60" s="94"/>
      <c r="E60" s="64"/>
      <c r="F60" s="94"/>
      <c r="G60" s="89"/>
      <c r="H60" s="5"/>
      <c r="I60" s="5"/>
      <c r="J60" s="5"/>
      <c r="K60" s="13"/>
      <c r="L60" s="13"/>
      <c r="M60" s="13"/>
      <c r="N60" s="13"/>
      <c r="O60" s="13"/>
      <c r="P60" s="11">
        <f>L60+M60+N60+O60</f>
        <v>0</v>
      </c>
    </row>
    <row r="61" spans="1:16" ht="13" customHeight="1" x14ac:dyDescent="0.35">
      <c r="A61" s="89"/>
      <c r="B61" s="75"/>
      <c r="C61" s="62"/>
      <c r="D61" s="94"/>
      <c r="E61" s="64"/>
      <c r="F61" s="94"/>
      <c r="G61" s="89"/>
      <c r="H61" s="5"/>
      <c r="I61" s="5"/>
      <c r="J61" s="5"/>
      <c r="K61" s="13"/>
      <c r="L61" s="13"/>
      <c r="M61" s="13"/>
      <c r="N61" s="13"/>
      <c r="O61" s="13"/>
      <c r="P61" s="11">
        <f t="shared" ref="P61:P62" si="11">L61+M61+N61+O61</f>
        <v>0</v>
      </c>
    </row>
    <row r="62" spans="1:16" ht="13" customHeight="1" x14ac:dyDescent="0.35">
      <c r="A62" s="89"/>
      <c r="B62" s="75"/>
      <c r="C62" s="62"/>
      <c r="D62" s="94"/>
      <c r="E62" s="64"/>
      <c r="F62" s="94"/>
      <c r="G62" s="89"/>
      <c r="H62" s="5"/>
      <c r="I62" s="5"/>
      <c r="J62" s="5"/>
      <c r="K62" s="13"/>
      <c r="L62" s="13"/>
      <c r="M62" s="13"/>
      <c r="N62" s="13"/>
      <c r="O62" s="13"/>
      <c r="P62" s="11">
        <f t="shared" si="11"/>
        <v>0</v>
      </c>
    </row>
    <row r="63" spans="1:16" ht="13" customHeight="1" x14ac:dyDescent="0.35">
      <c r="A63" s="89"/>
      <c r="B63" s="76"/>
      <c r="C63" s="62"/>
      <c r="D63" s="94"/>
      <c r="E63" s="64"/>
      <c r="F63" s="94"/>
      <c r="G63" s="89"/>
      <c r="H63" s="99" t="s">
        <v>21</v>
      </c>
      <c r="I63" s="99"/>
      <c r="J63" s="99"/>
      <c r="K63" s="99"/>
      <c r="L63" s="99"/>
      <c r="M63" s="99"/>
      <c r="N63" s="99"/>
      <c r="O63" s="99"/>
      <c r="P63" s="24">
        <f>SUM(P60:P62)</f>
        <v>0</v>
      </c>
    </row>
    <row r="64" spans="1:16" ht="13" customHeight="1" x14ac:dyDescent="0.35">
      <c r="A64" s="18"/>
      <c r="B64" s="19"/>
      <c r="C64" s="19"/>
      <c r="D64" s="19"/>
      <c r="E64" s="19"/>
      <c r="F64" s="19"/>
      <c r="G64" s="19"/>
      <c r="H64" s="19" t="s">
        <v>35</v>
      </c>
      <c r="I64" s="19"/>
      <c r="J64" s="19"/>
      <c r="K64" s="19"/>
      <c r="L64" s="19"/>
      <c r="M64" s="19"/>
      <c r="N64" s="19"/>
      <c r="O64" s="20"/>
      <c r="P64" s="25">
        <f>P38+P43+P48+P53+P58+P63</f>
        <v>0</v>
      </c>
    </row>
    <row r="65" spans="1:16" s="58" customFormat="1" ht="30.5" customHeight="1" x14ac:dyDescent="0.35">
      <c r="A65" s="86" t="s">
        <v>81</v>
      </c>
      <c r="B65" s="87"/>
      <c r="C65" s="87"/>
      <c r="D65" s="87"/>
      <c r="E65" s="87"/>
      <c r="F65" s="87"/>
      <c r="G65" s="87"/>
      <c r="H65" s="87"/>
      <c r="I65" s="87"/>
      <c r="J65" s="87"/>
      <c r="K65" s="87"/>
      <c r="L65" s="87"/>
      <c r="M65" s="87"/>
      <c r="N65" s="87"/>
      <c r="O65" s="87"/>
      <c r="P65" s="88"/>
    </row>
    <row r="66" spans="1:16" ht="13" customHeight="1" x14ac:dyDescent="0.35">
      <c r="A66" s="95" t="s">
        <v>37</v>
      </c>
      <c r="B66" s="77" t="s">
        <v>75</v>
      </c>
      <c r="C66" s="67"/>
      <c r="D66" s="96" t="s">
        <v>82</v>
      </c>
      <c r="E66" s="68"/>
      <c r="F66" s="67" t="s">
        <v>6</v>
      </c>
      <c r="G66" s="95" t="s">
        <v>38</v>
      </c>
      <c r="H66" s="92" t="s">
        <v>14</v>
      </c>
      <c r="I66" s="92"/>
      <c r="J66" s="92"/>
      <c r="K66" s="92"/>
      <c r="L66" s="92"/>
      <c r="M66" s="92"/>
      <c r="N66" s="92"/>
      <c r="O66" s="92"/>
      <c r="P66" s="92"/>
    </row>
    <row r="67" spans="1:16" ht="13" customHeight="1" x14ac:dyDescent="0.35">
      <c r="A67" s="95"/>
      <c r="B67" s="78"/>
      <c r="C67" s="67"/>
      <c r="D67" s="96"/>
      <c r="E67" s="68"/>
      <c r="F67" s="96" t="s">
        <v>32</v>
      </c>
      <c r="G67" s="95"/>
      <c r="H67" s="4"/>
      <c r="I67" s="4"/>
      <c r="J67" s="4"/>
      <c r="K67" s="8"/>
      <c r="L67" s="8"/>
      <c r="M67" s="8"/>
      <c r="N67" s="8"/>
      <c r="O67" s="8"/>
      <c r="P67" s="11">
        <f>L67+M67+N67+O67</f>
        <v>0</v>
      </c>
    </row>
    <row r="68" spans="1:16" ht="13" customHeight="1" x14ac:dyDescent="0.35">
      <c r="A68" s="95"/>
      <c r="B68" s="78"/>
      <c r="C68" s="67"/>
      <c r="D68" s="96"/>
      <c r="E68" s="68"/>
      <c r="F68" s="96"/>
      <c r="G68" s="95"/>
      <c r="H68" s="4"/>
      <c r="I68" s="4"/>
      <c r="J68" s="4"/>
      <c r="K68" s="8"/>
      <c r="L68" s="8"/>
      <c r="M68" s="8"/>
      <c r="N68" s="8"/>
      <c r="O68" s="8"/>
      <c r="P68" s="11">
        <f t="shared" ref="P68:P69" si="12">L68+M68+N68+O68</f>
        <v>0</v>
      </c>
    </row>
    <row r="69" spans="1:16" ht="13" customHeight="1" x14ac:dyDescent="0.35">
      <c r="A69" s="95"/>
      <c r="B69" s="78"/>
      <c r="C69" s="67"/>
      <c r="D69" s="96"/>
      <c r="E69" s="68"/>
      <c r="F69" s="96"/>
      <c r="G69" s="95"/>
      <c r="H69" s="1"/>
      <c r="I69" s="2"/>
      <c r="J69" s="2"/>
      <c r="K69" s="9"/>
      <c r="L69" s="9"/>
      <c r="M69" s="9"/>
      <c r="N69" s="9"/>
      <c r="O69" s="9"/>
      <c r="P69" s="11">
        <f t="shared" si="12"/>
        <v>0</v>
      </c>
    </row>
    <row r="70" spans="1:16" ht="13" customHeight="1" x14ac:dyDescent="0.35">
      <c r="A70" s="95"/>
      <c r="B70" s="78"/>
      <c r="C70" s="67"/>
      <c r="D70" s="96"/>
      <c r="E70" s="68"/>
      <c r="F70" s="96"/>
      <c r="G70" s="95"/>
      <c r="H70" s="93" t="s">
        <v>22</v>
      </c>
      <c r="I70" s="93"/>
      <c r="J70" s="93"/>
      <c r="K70" s="93"/>
      <c r="L70" s="93"/>
      <c r="M70" s="93"/>
      <c r="N70" s="93"/>
      <c r="O70" s="93"/>
      <c r="P70" s="21">
        <f>SUM(P67:P69)</f>
        <v>0</v>
      </c>
    </row>
    <row r="71" spans="1:16" ht="13" customHeight="1" x14ac:dyDescent="0.35">
      <c r="A71" s="95"/>
      <c r="B71" s="78"/>
      <c r="C71" s="67"/>
      <c r="D71" s="96"/>
      <c r="E71" s="68"/>
      <c r="F71" s="96"/>
      <c r="G71" s="95"/>
      <c r="H71" s="92" t="s">
        <v>15</v>
      </c>
      <c r="I71" s="92"/>
      <c r="J71" s="92"/>
      <c r="K71" s="92"/>
      <c r="L71" s="92"/>
      <c r="M71" s="92"/>
      <c r="N71" s="92"/>
      <c r="O71" s="92"/>
      <c r="P71" s="92"/>
    </row>
    <row r="72" spans="1:16" ht="13" customHeight="1" x14ac:dyDescent="0.35">
      <c r="A72" s="95"/>
      <c r="B72" s="78"/>
      <c r="C72" s="67"/>
      <c r="D72" s="96"/>
      <c r="E72" s="68"/>
      <c r="F72" s="96"/>
      <c r="G72" s="95"/>
      <c r="H72" s="1"/>
      <c r="I72" s="2"/>
      <c r="J72" s="2"/>
      <c r="K72" s="11"/>
      <c r="L72" s="11"/>
      <c r="M72" s="11"/>
      <c r="N72" s="11"/>
      <c r="O72" s="11"/>
      <c r="P72" s="10">
        <f>L72+M72+N72+O72</f>
        <v>0</v>
      </c>
    </row>
    <row r="73" spans="1:16" ht="13" customHeight="1" x14ac:dyDescent="0.35">
      <c r="A73" s="95"/>
      <c r="B73" s="78"/>
      <c r="C73" s="67"/>
      <c r="D73" s="96"/>
      <c r="E73" s="68"/>
      <c r="F73" s="96"/>
      <c r="G73" s="95"/>
      <c r="H73" s="1"/>
      <c r="I73" s="2"/>
      <c r="J73" s="2"/>
      <c r="K73" s="11"/>
      <c r="L73" s="11"/>
      <c r="M73" s="11"/>
      <c r="N73" s="11"/>
      <c r="O73" s="11"/>
      <c r="P73" s="10">
        <f t="shared" ref="P73:P74" si="13">L73+M73+N73+O73</f>
        <v>0</v>
      </c>
    </row>
    <row r="74" spans="1:16" ht="13" customHeight="1" x14ac:dyDescent="0.35">
      <c r="A74" s="95"/>
      <c r="B74" s="78"/>
      <c r="C74" s="67"/>
      <c r="D74" s="96"/>
      <c r="E74" s="68"/>
      <c r="F74" s="96"/>
      <c r="G74" s="95"/>
      <c r="H74" s="1"/>
      <c r="I74" s="2"/>
      <c r="J74" s="2"/>
      <c r="K74" s="11"/>
      <c r="L74" s="11"/>
      <c r="M74" s="11"/>
      <c r="N74" s="11"/>
      <c r="O74" s="11"/>
      <c r="P74" s="10">
        <f t="shared" si="13"/>
        <v>0</v>
      </c>
    </row>
    <row r="75" spans="1:16" ht="13" customHeight="1" x14ac:dyDescent="0.35">
      <c r="A75" s="95"/>
      <c r="B75" s="78"/>
      <c r="C75" s="67"/>
      <c r="D75" s="96"/>
      <c r="E75" s="68"/>
      <c r="F75" s="95" t="s">
        <v>30</v>
      </c>
      <c r="G75" s="95"/>
      <c r="H75" s="93" t="s">
        <v>7</v>
      </c>
      <c r="I75" s="93"/>
      <c r="J75" s="93"/>
      <c r="K75" s="93"/>
      <c r="L75" s="93"/>
      <c r="M75" s="93"/>
      <c r="N75" s="93"/>
      <c r="O75" s="93"/>
      <c r="P75" s="21">
        <f>SUM(P72:P74)</f>
        <v>0</v>
      </c>
    </row>
    <row r="76" spans="1:16" ht="13" customHeight="1" x14ac:dyDescent="0.35">
      <c r="A76" s="95"/>
      <c r="B76" s="78"/>
      <c r="C76" s="67"/>
      <c r="D76" s="96"/>
      <c r="E76" s="68"/>
      <c r="F76" s="95"/>
      <c r="G76" s="95"/>
      <c r="H76" s="90" t="s">
        <v>16</v>
      </c>
      <c r="I76" s="90"/>
      <c r="J76" s="90"/>
      <c r="K76" s="90"/>
      <c r="L76" s="90"/>
      <c r="M76" s="90"/>
      <c r="N76" s="90"/>
      <c r="O76" s="90"/>
      <c r="P76" s="90"/>
    </row>
    <row r="77" spans="1:16" ht="13" customHeight="1" x14ac:dyDescent="0.35">
      <c r="A77" s="95"/>
      <c r="B77" s="78"/>
      <c r="C77" s="67"/>
      <c r="D77" s="96"/>
      <c r="E77" s="68"/>
      <c r="F77" s="95"/>
      <c r="G77" s="95"/>
      <c r="H77" s="3"/>
      <c r="I77" s="3"/>
      <c r="J77" s="3"/>
      <c r="K77" s="12"/>
      <c r="L77" s="12"/>
      <c r="M77" s="12"/>
      <c r="N77" s="12"/>
      <c r="O77" s="12"/>
      <c r="P77" s="22">
        <f>L77+M77+N77+O77</f>
        <v>0</v>
      </c>
    </row>
    <row r="78" spans="1:16" ht="13" customHeight="1" x14ac:dyDescent="0.35">
      <c r="A78" s="95"/>
      <c r="B78" s="78"/>
      <c r="C78" s="67"/>
      <c r="D78" s="96"/>
      <c r="E78" s="68"/>
      <c r="F78" s="95"/>
      <c r="G78" s="95"/>
      <c r="H78" s="3"/>
      <c r="I78" s="3"/>
      <c r="J78" s="3"/>
      <c r="K78" s="12"/>
      <c r="L78" s="12"/>
      <c r="M78" s="12"/>
      <c r="N78" s="12"/>
      <c r="O78" s="12"/>
      <c r="P78" s="22">
        <f t="shared" ref="P78:P79" si="14">L78+M78+N78+O78</f>
        <v>0</v>
      </c>
    </row>
    <row r="79" spans="1:16" ht="13" customHeight="1" x14ac:dyDescent="0.35">
      <c r="A79" s="95"/>
      <c r="B79" s="78"/>
      <c r="C79" s="67"/>
      <c r="D79" s="96"/>
      <c r="E79" s="68"/>
      <c r="F79" s="96" t="s">
        <v>32</v>
      </c>
      <c r="G79" s="95"/>
      <c r="H79" s="3"/>
      <c r="I79" s="3"/>
      <c r="J79" s="3"/>
      <c r="K79" s="12"/>
      <c r="L79" s="12"/>
      <c r="M79" s="12"/>
      <c r="N79" s="12"/>
      <c r="O79" s="12"/>
      <c r="P79" s="22">
        <f t="shared" si="14"/>
        <v>0</v>
      </c>
    </row>
    <row r="80" spans="1:16" ht="13" customHeight="1" x14ac:dyDescent="0.35">
      <c r="A80" s="95"/>
      <c r="B80" s="78"/>
      <c r="C80" s="67"/>
      <c r="D80" s="96"/>
      <c r="E80" s="68"/>
      <c r="F80" s="96"/>
      <c r="G80" s="95"/>
      <c r="H80" s="91" t="s">
        <v>7</v>
      </c>
      <c r="I80" s="91"/>
      <c r="J80" s="91"/>
      <c r="K80" s="91"/>
      <c r="L80" s="91"/>
      <c r="M80" s="91"/>
      <c r="N80" s="91"/>
      <c r="O80" s="91"/>
      <c r="P80" s="23">
        <f>SUM(P77:P79)</f>
        <v>0</v>
      </c>
    </row>
    <row r="81" spans="1:16" ht="13" customHeight="1" x14ac:dyDescent="0.35">
      <c r="A81" s="95"/>
      <c r="B81" s="78"/>
      <c r="C81" s="67"/>
      <c r="D81" s="96"/>
      <c r="E81" s="68"/>
      <c r="F81" s="96"/>
      <c r="G81" s="95"/>
      <c r="H81" s="90" t="s">
        <v>17</v>
      </c>
      <c r="I81" s="90"/>
      <c r="J81" s="90"/>
      <c r="K81" s="90"/>
      <c r="L81" s="90"/>
      <c r="M81" s="90"/>
      <c r="N81" s="90"/>
      <c r="O81" s="90"/>
      <c r="P81" s="90"/>
    </row>
    <row r="82" spans="1:16" ht="13" customHeight="1" x14ac:dyDescent="0.35">
      <c r="A82" s="95"/>
      <c r="B82" s="78"/>
      <c r="C82" s="67"/>
      <c r="D82" s="96"/>
      <c r="E82" s="68"/>
      <c r="F82" s="96"/>
      <c r="G82" s="95"/>
      <c r="H82" s="4"/>
      <c r="I82" s="4"/>
      <c r="J82" s="4"/>
      <c r="K82" s="8"/>
      <c r="L82" s="8"/>
      <c r="M82" s="8"/>
      <c r="N82" s="8"/>
      <c r="O82" s="8"/>
      <c r="P82" s="10">
        <f>L82+M82+N82+O82</f>
        <v>0</v>
      </c>
    </row>
    <row r="83" spans="1:16" ht="13" customHeight="1" x14ac:dyDescent="0.35">
      <c r="A83" s="95"/>
      <c r="B83" s="78"/>
      <c r="C83" s="67"/>
      <c r="D83" s="96"/>
      <c r="E83" s="68"/>
      <c r="F83" s="96"/>
      <c r="G83" s="95"/>
      <c r="H83" s="4"/>
      <c r="I83" s="4"/>
      <c r="J83" s="4"/>
      <c r="K83" s="8"/>
      <c r="L83" s="8"/>
      <c r="M83" s="8"/>
      <c r="N83" s="8"/>
      <c r="O83" s="8"/>
      <c r="P83" s="10">
        <f t="shared" ref="P83:P84" si="15">L83+M83+N83+O83</f>
        <v>0</v>
      </c>
    </row>
    <row r="84" spans="1:16" ht="13" customHeight="1" x14ac:dyDescent="0.35">
      <c r="A84" s="95"/>
      <c r="B84" s="78"/>
      <c r="C84" s="67"/>
      <c r="D84" s="96"/>
      <c r="E84" s="68"/>
      <c r="F84" s="96"/>
      <c r="G84" s="95"/>
      <c r="H84" s="4"/>
      <c r="I84" s="4"/>
      <c r="J84" s="4"/>
      <c r="K84" s="8"/>
      <c r="L84" s="8"/>
      <c r="M84" s="8"/>
      <c r="N84" s="8"/>
      <c r="O84" s="8"/>
      <c r="P84" s="10">
        <f t="shared" si="15"/>
        <v>0</v>
      </c>
    </row>
    <row r="85" spans="1:16" ht="13" customHeight="1" x14ac:dyDescent="0.35">
      <c r="A85" s="95"/>
      <c r="B85" s="78"/>
      <c r="C85" s="67"/>
      <c r="D85" s="96"/>
      <c r="E85" s="68"/>
      <c r="F85" s="96"/>
      <c r="G85" s="95"/>
      <c r="H85" s="91" t="s">
        <v>18</v>
      </c>
      <c r="I85" s="91"/>
      <c r="J85" s="91"/>
      <c r="K85" s="91"/>
      <c r="L85" s="91"/>
      <c r="M85" s="91"/>
      <c r="N85" s="91"/>
      <c r="O85" s="91"/>
      <c r="P85" s="23">
        <f>SUM(P82:P84)</f>
        <v>0</v>
      </c>
    </row>
    <row r="86" spans="1:16" ht="13" customHeight="1" x14ac:dyDescent="0.35">
      <c r="A86" s="95"/>
      <c r="B86" s="78"/>
      <c r="C86" s="67"/>
      <c r="D86" s="96"/>
      <c r="E86" s="68"/>
      <c r="F86" s="96"/>
      <c r="G86" s="95"/>
      <c r="H86" s="90" t="s">
        <v>19</v>
      </c>
      <c r="I86" s="90"/>
      <c r="J86" s="90"/>
      <c r="K86" s="90"/>
      <c r="L86" s="90"/>
      <c r="M86" s="90"/>
      <c r="N86" s="90"/>
      <c r="O86" s="90"/>
      <c r="P86" s="90"/>
    </row>
    <row r="87" spans="1:16" ht="13" customHeight="1" x14ac:dyDescent="0.35">
      <c r="A87" s="95"/>
      <c r="B87" s="78"/>
      <c r="C87" s="67"/>
      <c r="D87" s="96"/>
      <c r="E87" s="68"/>
      <c r="F87" s="96"/>
      <c r="G87" s="95"/>
      <c r="H87" s="4"/>
      <c r="I87" s="4"/>
      <c r="J87" s="4"/>
      <c r="K87" s="8"/>
      <c r="L87" s="8"/>
      <c r="M87" s="8"/>
      <c r="N87" s="8"/>
      <c r="O87" s="8"/>
      <c r="P87" s="10">
        <f>L87+M87+N87+O87</f>
        <v>0</v>
      </c>
    </row>
    <row r="88" spans="1:16" ht="13" customHeight="1" x14ac:dyDescent="0.35">
      <c r="A88" s="95"/>
      <c r="B88" s="78"/>
      <c r="C88" s="67"/>
      <c r="D88" s="96"/>
      <c r="E88" s="68"/>
      <c r="F88" s="67" t="s">
        <v>8</v>
      </c>
      <c r="G88" s="95"/>
      <c r="H88" s="4"/>
      <c r="I88" s="4"/>
      <c r="J88" s="4"/>
      <c r="K88" s="8"/>
      <c r="L88" s="8"/>
      <c r="M88" s="8"/>
      <c r="N88" s="8"/>
      <c r="O88" s="8"/>
      <c r="P88" s="10">
        <f t="shared" ref="P88:P89" si="16">L88+M88+N88+O88</f>
        <v>0</v>
      </c>
    </row>
    <row r="89" spans="1:16" ht="13" customHeight="1" x14ac:dyDescent="0.35">
      <c r="A89" s="95"/>
      <c r="B89" s="78"/>
      <c r="C89" s="67"/>
      <c r="D89" s="96"/>
      <c r="E89" s="68"/>
      <c r="F89" s="96" t="s">
        <v>32</v>
      </c>
      <c r="G89" s="95"/>
      <c r="H89" s="4"/>
      <c r="I89" s="4"/>
      <c r="J89" s="4"/>
      <c r="K89" s="8"/>
      <c r="L89" s="8"/>
      <c r="M89" s="8"/>
      <c r="N89" s="8"/>
      <c r="O89" s="8"/>
      <c r="P89" s="10">
        <f t="shared" si="16"/>
        <v>0</v>
      </c>
    </row>
    <row r="90" spans="1:16" ht="13" customHeight="1" x14ac:dyDescent="0.35">
      <c r="A90" s="95"/>
      <c r="B90" s="78"/>
      <c r="C90" s="67"/>
      <c r="D90" s="96"/>
      <c r="E90" s="68"/>
      <c r="F90" s="96"/>
      <c r="G90" s="95"/>
      <c r="H90" s="91" t="s">
        <v>18</v>
      </c>
      <c r="I90" s="91"/>
      <c r="J90" s="91"/>
      <c r="K90" s="91"/>
      <c r="L90" s="91"/>
      <c r="M90" s="91"/>
      <c r="N90" s="91"/>
      <c r="O90" s="91"/>
      <c r="P90" s="23">
        <f>SUM(P87:P89)</f>
        <v>0</v>
      </c>
    </row>
    <row r="91" spans="1:16" ht="13" customHeight="1" x14ac:dyDescent="0.35">
      <c r="A91" s="95"/>
      <c r="B91" s="78"/>
      <c r="C91" s="67"/>
      <c r="D91" s="96"/>
      <c r="E91" s="68"/>
      <c r="F91" s="96"/>
      <c r="G91" s="95"/>
      <c r="H91" s="90" t="s">
        <v>20</v>
      </c>
      <c r="I91" s="90"/>
      <c r="J91" s="90"/>
      <c r="K91" s="90"/>
      <c r="L91" s="90"/>
      <c r="M91" s="90"/>
      <c r="N91" s="90"/>
      <c r="O91" s="90"/>
      <c r="P91" s="90"/>
    </row>
    <row r="92" spans="1:16" ht="13" customHeight="1" x14ac:dyDescent="0.35">
      <c r="A92" s="95"/>
      <c r="B92" s="78"/>
      <c r="C92" s="67"/>
      <c r="D92" s="96"/>
      <c r="E92" s="68"/>
      <c r="F92" s="96"/>
      <c r="G92" s="95"/>
      <c r="H92" s="5"/>
      <c r="I92" s="5"/>
      <c r="J92" s="5"/>
      <c r="K92" s="13"/>
      <c r="L92" s="13"/>
      <c r="M92" s="13"/>
      <c r="N92" s="13"/>
      <c r="O92" s="13"/>
      <c r="P92" s="11">
        <f>L92+M92+N92+O92</f>
        <v>0</v>
      </c>
    </row>
    <row r="93" spans="1:16" ht="13" customHeight="1" x14ac:dyDescent="0.35">
      <c r="A93" s="95"/>
      <c r="B93" s="78"/>
      <c r="C93" s="67"/>
      <c r="D93" s="96"/>
      <c r="E93" s="68"/>
      <c r="F93" s="96"/>
      <c r="G93" s="95"/>
      <c r="H93" s="5"/>
      <c r="I93" s="5"/>
      <c r="J93" s="5"/>
      <c r="K93" s="13"/>
      <c r="L93" s="13"/>
      <c r="M93" s="13"/>
      <c r="N93" s="13"/>
      <c r="O93" s="13"/>
      <c r="P93" s="11">
        <f t="shared" ref="P93:P94" si="17">L93+M93+N93+O93</f>
        <v>0</v>
      </c>
    </row>
    <row r="94" spans="1:16" ht="13" customHeight="1" x14ac:dyDescent="0.35">
      <c r="A94" s="95"/>
      <c r="B94" s="78"/>
      <c r="C94" s="67"/>
      <c r="D94" s="96"/>
      <c r="E94" s="68"/>
      <c r="F94" s="96"/>
      <c r="G94" s="95"/>
      <c r="H94" s="5"/>
      <c r="I94" s="5"/>
      <c r="J94" s="5"/>
      <c r="K94" s="13"/>
      <c r="L94" s="13"/>
      <c r="M94" s="13"/>
      <c r="N94" s="13"/>
      <c r="O94" s="13"/>
      <c r="P94" s="11">
        <f t="shared" si="17"/>
        <v>0</v>
      </c>
    </row>
    <row r="95" spans="1:16" ht="13" customHeight="1" x14ac:dyDescent="0.35">
      <c r="A95" s="95"/>
      <c r="B95" s="79"/>
      <c r="C95" s="67"/>
      <c r="D95" s="96"/>
      <c r="E95" s="68"/>
      <c r="F95" s="96"/>
      <c r="G95" s="95"/>
      <c r="H95" s="99" t="s">
        <v>21</v>
      </c>
      <c r="I95" s="99"/>
      <c r="J95" s="99"/>
      <c r="K95" s="99"/>
      <c r="L95" s="99"/>
      <c r="M95" s="99"/>
      <c r="N95" s="99"/>
      <c r="O95" s="99"/>
      <c r="P95" s="24">
        <f>SUM(P92:P94)</f>
        <v>0</v>
      </c>
    </row>
    <row r="96" spans="1:16" ht="13" customHeight="1" x14ac:dyDescent="0.35">
      <c r="A96" s="54"/>
      <c r="B96" s="55"/>
      <c r="C96" s="55"/>
      <c r="D96" s="55"/>
      <c r="E96" s="55"/>
      <c r="F96" s="55"/>
      <c r="G96" s="55"/>
      <c r="H96" s="54" t="s">
        <v>40</v>
      </c>
      <c r="I96" s="55"/>
      <c r="J96" s="55"/>
      <c r="K96" s="55"/>
      <c r="L96" s="55"/>
      <c r="M96" s="55"/>
      <c r="N96" s="55"/>
      <c r="O96" s="56"/>
      <c r="P96" s="57">
        <f>P70+P75+P80+P85+P90+P95</f>
        <v>0</v>
      </c>
    </row>
    <row r="97" spans="1:16" ht="13" customHeight="1" x14ac:dyDescent="0.35">
      <c r="A97" s="97" t="s">
        <v>83</v>
      </c>
      <c r="B97" s="80" t="s">
        <v>75</v>
      </c>
      <c r="C97" s="69"/>
      <c r="D97" s="98" t="s">
        <v>84</v>
      </c>
      <c r="E97" s="70"/>
      <c r="F97" s="69" t="s">
        <v>6</v>
      </c>
      <c r="G97" s="97" t="s">
        <v>39</v>
      </c>
      <c r="H97" s="92" t="s">
        <v>14</v>
      </c>
      <c r="I97" s="92"/>
      <c r="J97" s="92"/>
      <c r="K97" s="92"/>
      <c r="L97" s="92"/>
      <c r="M97" s="92"/>
      <c r="N97" s="92"/>
      <c r="O97" s="92"/>
      <c r="P97" s="92"/>
    </row>
    <row r="98" spans="1:16" ht="13" customHeight="1" x14ac:dyDescent="0.35">
      <c r="A98" s="97"/>
      <c r="B98" s="81"/>
      <c r="C98" s="69"/>
      <c r="D98" s="98"/>
      <c r="E98" s="70"/>
      <c r="F98" s="98" t="s">
        <v>32</v>
      </c>
      <c r="G98" s="97"/>
      <c r="H98" s="4"/>
      <c r="I98" s="4"/>
      <c r="J98" s="4"/>
      <c r="K98" s="8"/>
      <c r="L98" s="8"/>
      <c r="M98" s="8"/>
      <c r="N98" s="8"/>
      <c r="O98" s="8"/>
      <c r="P98" s="11">
        <f>L98+M98+N98+O98</f>
        <v>0</v>
      </c>
    </row>
    <row r="99" spans="1:16" ht="13" customHeight="1" x14ac:dyDescent="0.35">
      <c r="A99" s="97"/>
      <c r="B99" s="81"/>
      <c r="C99" s="69"/>
      <c r="D99" s="98"/>
      <c r="E99" s="70"/>
      <c r="F99" s="98"/>
      <c r="G99" s="97"/>
      <c r="H99" s="4"/>
      <c r="I99" s="4"/>
      <c r="J99" s="4"/>
      <c r="K99" s="8"/>
      <c r="L99" s="8"/>
      <c r="M99" s="8"/>
      <c r="N99" s="8"/>
      <c r="O99" s="8"/>
      <c r="P99" s="11">
        <f t="shared" ref="P99:P100" si="18">L99+M99+N99+O99</f>
        <v>0</v>
      </c>
    </row>
    <row r="100" spans="1:16" ht="13" customHeight="1" x14ac:dyDescent="0.35">
      <c r="A100" s="97"/>
      <c r="B100" s="81"/>
      <c r="C100" s="69"/>
      <c r="D100" s="98"/>
      <c r="E100" s="70"/>
      <c r="F100" s="98"/>
      <c r="G100" s="97"/>
      <c r="H100" s="1"/>
      <c r="I100" s="2"/>
      <c r="J100" s="2"/>
      <c r="K100" s="9"/>
      <c r="L100" s="9"/>
      <c r="M100" s="9"/>
      <c r="N100" s="9"/>
      <c r="O100" s="9"/>
      <c r="P100" s="11">
        <f t="shared" si="18"/>
        <v>0</v>
      </c>
    </row>
    <row r="101" spans="1:16" ht="13" customHeight="1" x14ac:dyDescent="0.35">
      <c r="A101" s="97"/>
      <c r="B101" s="81"/>
      <c r="C101" s="69"/>
      <c r="D101" s="98"/>
      <c r="E101" s="70"/>
      <c r="F101" s="98"/>
      <c r="G101" s="97"/>
      <c r="H101" s="93" t="s">
        <v>22</v>
      </c>
      <c r="I101" s="93"/>
      <c r="J101" s="93"/>
      <c r="K101" s="93"/>
      <c r="L101" s="93"/>
      <c r="M101" s="93"/>
      <c r="N101" s="93"/>
      <c r="O101" s="93"/>
      <c r="P101" s="21">
        <f>SUM(P98:P100)</f>
        <v>0</v>
      </c>
    </row>
    <row r="102" spans="1:16" ht="13" customHeight="1" x14ac:dyDescent="0.35">
      <c r="A102" s="97"/>
      <c r="B102" s="81"/>
      <c r="C102" s="69"/>
      <c r="D102" s="98"/>
      <c r="E102" s="70"/>
      <c r="F102" s="98"/>
      <c r="G102" s="97"/>
      <c r="H102" s="92" t="s">
        <v>15</v>
      </c>
      <c r="I102" s="92"/>
      <c r="J102" s="92"/>
      <c r="K102" s="92"/>
      <c r="L102" s="92"/>
      <c r="M102" s="92"/>
      <c r="N102" s="92"/>
      <c r="O102" s="92"/>
      <c r="P102" s="92"/>
    </row>
    <row r="103" spans="1:16" ht="13" customHeight="1" x14ac:dyDescent="0.35">
      <c r="A103" s="97"/>
      <c r="B103" s="81"/>
      <c r="C103" s="69"/>
      <c r="D103" s="98"/>
      <c r="E103" s="70"/>
      <c r="F103" s="98"/>
      <c r="G103" s="97"/>
      <c r="H103" s="1"/>
      <c r="I103" s="2"/>
      <c r="J103" s="2"/>
      <c r="K103" s="11"/>
      <c r="L103" s="11"/>
      <c r="M103" s="11"/>
      <c r="N103" s="11"/>
      <c r="O103" s="11"/>
      <c r="P103" s="10">
        <f>L103+M103+N103+O103</f>
        <v>0</v>
      </c>
    </row>
    <row r="104" spans="1:16" ht="13" customHeight="1" x14ac:dyDescent="0.35">
      <c r="A104" s="97"/>
      <c r="B104" s="81"/>
      <c r="C104" s="69"/>
      <c r="D104" s="98"/>
      <c r="E104" s="70"/>
      <c r="F104" s="98"/>
      <c r="G104" s="97"/>
      <c r="H104" s="1"/>
      <c r="I104" s="2"/>
      <c r="J104" s="2"/>
      <c r="K104" s="11"/>
      <c r="L104" s="11"/>
      <c r="M104" s="11"/>
      <c r="N104" s="11"/>
      <c r="O104" s="11"/>
      <c r="P104" s="10">
        <f t="shared" ref="P104:P105" si="19">L104+M104+N104+O104</f>
        <v>0</v>
      </c>
    </row>
    <row r="105" spans="1:16" ht="13" customHeight="1" x14ac:dyDescent="0.35">
      <c r="A105" s="97"/>
      <c r="B105" s="81"/>
      <c r="C105" s="69"/>
      <c r="D105" s="98"/>
      <c r="E105" s="70"/>
      <c r="F105" s="98"/>
      <c r="G105" s="97"/>
      <c r="H105" s="1"/>
      <c r="I105" s="2"/>
      <c r="J105" s="2"/>
      <c r="K105" s="11"/>
      <c r="L105" s="11"/>
      <c r="M105" s="11"/>
      <c r="N105" s="11"/>
      <c r="O105" s="11"/>
      <c r="P105" s="10">
        <f t="shared" si="19"/>
        <v>0</v>
      </c>
    </row>
    <row r="106" spans="1:16" ht="13" customHeight="1" x14ac:dyDescent="0.35">
      <c r="A106" s="97"/>
      <c r="B106" s="81"/>
      <c r="C106" s="69"/>
      <c r="D106" s="98"/>
      <c r="E106" s="70"/>
      <c r="F106" s="97" t="s">
        <v>30</v>
      </c>
      <c r="G106" s="97"/>
      <c r="H106" s="93" t="s">
        <v>7</v>
      </c>
      <c r="I106" s="93"/>
      <c r="J106" s="93"/>
      <c r="K106" s="93"/>
      <c r="L106" s="93"/>
      <c r="M106" s="93"/>
      <c r="N106" s="93"/>
      <c r="O106" s="93"/>
      <c r="P106" s="21">
        <f>SUM(P103:P105)</f>
        <v>0</v>
      </c>
    </row>
    <row r="107" spans="1:16" ht="13" customHeight="1" x14ac:dyDescent="0.35">
      <c r="A107" s="97"/>
      <c r="B107" s="81"/>
      <c r="C107" s="69"/>
      <c r="D107" s="98"/>
      <c r="E107" s="70"/>
      <c r="F107" s="97"/>
      <c r="G107" s="97"/>
      <c r="H107" s="90" t="s">
        <v>16</v>
      </c>
      <c r="I107" s="90"/>
      <c r="J107" s="90"/>
      <c r="K107" s="90"/>
      <c r="L107" s="90"/>
      <c r="M107" s="90"/>
      <c r="N107" s="90"/>
      <c r="O107" s="90"/>
      <c r="P107" s="90"/>
    </row>
    <row r="108" spans="1:16" ht="13" customHeight="1" x14ac:dyDescent="0.35">
      <c r="A108" s="97"/>
      <c r="B108" s="81"/>
      <c r="C108" s="69"/>
      <c r="D108" s="98"/>
      <c r="E108" s="70"/>
      <c r="F108" s="97"/>
      <c r="G108" s="97"/>
      <c r="H108" s="3"/>
      <c r="I108" s="3"/>
      <c r="J108" s="3"/>
      <c r="K108" s="12"/>
      <c r="L108" s="12"/>
      <c r="M108" s="12"/>
      <c r="N108" s="12"/>
      <c r="O108" s="12"/>
      <c r="P108" s="22">
        <f>L108+M108+N108+O108</f>
        <v>0</v>
      </c>
    </row>
    <row r="109" spans="1:16" ht="13" customHeight="1" x14ac:dyDescent="0.35">
      <c r="A109" s="97"/>
      <c r="B109" s="81"/>
      <c r="C109" s="69"/>
      <c r="D109" s="98"/>
      <c r="E109" s="70"/>
      <c r="F109" s="97"/>
      <c r="G109" s="97"/>
      <c r="H109" s="3"/>
      <c r="I109" s="3"/>
      <c r="J109" s="3"/>
      <c r="K109" s="12"/>
      <c r="L109" s="12"/>
      <c r="M109" s="12"/>
      <c r="N109" s="12"/>
      <c r="O109" s="12"/>
      <c r="P109" s="22">
        <f t="shared" ref="P109:P110" si="20">L109+M109+N109+O109</f>
        <v>0</v>
      </c>
    </row>
    <row r="110" spans="1:16" ht="13" customHeight="1" x14ac:dyDescent="0.35">
      <c r="A110" s="97"/>
      <c r="B110" s="81"/>
      <c r="C110" s="69"/>
      <c r="D110" s="98"/>
      <c r="E110" s="70"/>
      <c r="F110" s="98" t="s">
        <v>32</v>
      </c>
      <c r="G110" s="97"/>
      <c r="H110" s="3"/>
      <c r="I110" s="3"/>
      <c r="J110" s="3"/>
      <c r="K110" s="12"/>
      <c r="L110" s="12"/>
      <c r="M110" s="12"/>
      <c r="N110" s="12"/>
      <c r="O110" s="12"/>
      <c r="P110" s="22">
        <f t="shared" si="20"/>
        <v>0</v>
      </c>
    </row>
    <row r="111" spans="1:16" ht="13" customHeight="1" x14ac:dyDescent="0.35">
      <c r="A111" s="97"/>
      <c r="B111" s="81"/>
      <c r="C111" s="69"/>
      <c r="D111" s="98"/>
      <c r="E111" s="70"/>
      <c r="F111" s="98"/>
      <c r="G111" s="97"/>
      <c r="H111" s="91" t="s">
        <v>7</v>
      </c>
      <c r="I111" s="91"/>
      <c r="J111" s="91"/>
      <c r="K111" s="91"/>
      <c r="L111" s="91"/>
      <c r="M111" s="91"/>
      <c r="N111" s="91"/>
      <c r="O111" s="91"/>
      <c r="P111" s="23">
        <f>SUM(P108:P110)</f>
        <v>0</v>
      </c>
    </row>
    <row r="112" spans="1:16" ht="13" customHeight="1" x14ac:dyDescent="0.35">
      <c r="A112" s="97"/>
      <c r="B112" s="81"/>
      <c r="C112" s="69"/>
      <c r="D112" s="98"/>
      <c r="E112" s="70"/>
      <c r="F112" s="98"/>
      <c r="G112" s="97"/>
      <c r="H112" s="90" t="s">
        <v>17</v>
      </c>
      <c r="I112" s="90"/>
      <c r="J112" s="90"/>
      <c r="K112" s="90"/>
      <c r="L112" s="90"/>
      <c r="M112" s="90"/>
      <c r="N112" s="90"/>
      <c r="O112" s="90"/>
      <c r="P112" s="90"/>
    </row>
    <row r="113" spans="1:16" ht="13" customHeight="1" x14ac:dyDescent="0.35">
      <c r="A113" s="97"/>
      <c r="B113" s="81"/>
      <c r="C113" s="69"/>
      <c r="D113" s="98"/>
      <c r="E113" s="70"/>
      <c r="F113" s="98"/>
      <c r="G113" s="97"/>
      <c r="H113" s="4"/>
      <c r="I113" s="4"/>
      <c r="J113" s="4"/>
      <c r="K113" s="8"/>
      <c r="L113" s="8"/>
      <c r="M113" s="8"/>
      <c r="N113" s="8"/>
      <c r="O113" s="8"/>
      <c r="P113" s="10">
        <f>L113+M113+N113+O113</f>
        <v>0</v>
      </c>
    </row>
    <row r="114" spans="1:16" ht="13" customHeight="1" x14ac:dyDescent="0.35">
      <c r="A114" s="97"/>
      <c r="B114" s="81"/>
      <c r="C114" s="69"/>
      <c r="D114" s="98"/>
      <c r="E114" s="70"/>
      <c r="F114" s="98"/>
      <c r="G114" s="97"/>
      <c r="H114" s="4"/>
      <c r="I114" s="4"/>
      <c r="J114" s="4"/>
      <c r="K114" s="8"/>
      <c r="L114" s="8"/>
      <c r="M114" s="8"/>
      <c r="N114" s="8"/>
      <c r="O114" s="8"/>
      <c r="P114" s="10">
        <f t="shared" ref="P114:P115" si="21">L114+M114+N114+O114</f>
        <v>0</v>
      </c>
    </row>
    <row r="115" spans="1:16" ht="13" customHeight="1" x14ac:dyDescent="0.35">
      <c r="A115" s="97"/>
      <c r="B115" s="81"/>
      <c r="C115" s="69"/>
      <c r="D115" s="98"/>
      <c r="E115" s="70"/>
      <c r="F115" s="98"/>
      <c r="G115" s="97"/>
      <c r="H115" s="4"/>
      <c r="I115" s="4"/>
      <c r="J115" s="4"/>
      <c r="K115" s="8"/>
      <c r="L115" s="8"/>
      <c r="M115" s="8"/>
      <c r="N115" s="8"/>
      <c r="O115" s="8"/>
      <c r="P115" s="10">
        <f t="shared" si="21"/>
        <v>0</v>
      </c>
    </row>
    <row r="116" spans="1:16" ht="13" customHeight="1" x14ac:dyDescent="0.35">
      <c r="A116" s="97"/>
      <c r="B116" s="81"/>
      <c r="C116" s="69"/>
      <c r="D116" s="98"/>
      <c r="E116" s="70"/>
      <c r="F116" s="98"/>
      <c r="G116" s="97"/>
      <c r="H116" s="91" t="s">
        <v>18</v>
      </c>
      <c r="I116" s="91"/>
      <c r="J116" s="91"/>
      <c r="K116" s="91"/>
      <c r="L116" s="91"/>
      <c r="M116" s="91"/>
      <c r="N116" s="91"/>
      <c r="O116" s="91"/>
      <c r="P116" s="23">
        <f>SUM(P113:P115)</f>
        <v>0</v>
      </c>
    </row>
    <row r="117" spans="1:16" ht="13" customHeight="1" x14ac:dyDescent="0.35">
      <c r="A117" s="97"/>
      <c r="B117" s="81"/>
      <c r="C117" s="69"/>
      <c r="D117" s="98"/>
      <c r="E117" s="70"/>
      <c r="F117" s="98"/>
      <c r="G117" s="97"/>
      <c r="H117" s="90" t="s">
        <v>19</v>
      </c>
      <c r="I117" s="90"/>
      <c r="J117" s="90"/>
      <c r="K117" s="90"/>
      <c r="L117" s="90"/>
      <c r="M117" s="90"/>
      <c r="N117" s="90"/>
      <c r="O117" s="90"/>
      <c r="P117" s="90"/>
    </row>
    <row r="118" spans="1:16" ht="13" customHeight="1" x14ac:dyDescent="0.35">
      <c r="A118" s="97"/>
      <c r="B118" s="81"/>
      <c r="C118" s="69"/>
      <c r="D118" s="98"/>
      <c r="E118" s="70"/>
      <c r="F118" s="98"/>
      <c r="G118" s="97"/>
      <c r="H118" s="4"/>
      <c r="I118" s="4"/>
      <c r="J118" s="4"/>
      <c r="K118" s="8"/>
      <c r="L118" s="8"/>
      <c r="M118" s="8"/>
      <c r="N118" s="8"/>
      <c r="O118" s="8"/>
      <c r="P118" s="10">
        <f>L118+M118+N118+O118</f>
        <v>0</v>
      </c>
    </row>
    <row r="119" spans="1:16" ht="13" customHeight="1" x14ac:dyDescent="0.35">
      <c r="A119" s="97"/>
      <c r="B119" s="81"/>
      <c r="C119" s="69"/>
      <c r="D119" s="98"/>
      <c r="E119" s="70"/>
      <c r="F119" s="69" t="s">
        <v>8</v>
      </c>
      <c r="G119" s="97"/>
      <c r="H119" s="4"/>
      <c r="I119" s="4"/>
      <c r="J119" s="4"/>
      <c r="K119" s="8"/>
      <c r="L119" s="8"/>
      <c r="M119" s="8"/>
      <c r="N119" s="8"/>
      <c r="O119" s="8"/>
      <c r="P119" s="10">
        <f t="shared" ref="P119:P120" si="22">L119+M119+N119+O119</f>
        <v>0</v>
      </c>
    </row>
    <row r="120" spans="1:16" ht="13" customHeight="1" x14ac:dyDescent="0.35">
      <c r="A120" s="97"/>
      <c r="B120" s="81"/>
      <c r="C120" s="69"/>
      <c r="D120" s="98"/>
      <c r="E120" s="70"/>
      <c r="F120" s="98" t="s">
        <v>32</v>
      </c>
      <c r="G120" s="97"/>
      <c r="H120" s="4"/>
      <c r="I120" s="4"/>
      <c r="J120" s="4"/>
      <c r="K120" s="8"/>
      <c r="L120" s="8"/>
      <c r="M120" s="8"/>
      <c r="N120" s="8"/>
      <c r="O120" s="8"/>
      <c r="P120" s="10">
        <f t="shared" si="22"/>
        <v>0</v>
      </c>
    </row>
    <row r="121" spans="1:16" ht="13" customHeight="1" x14ac:dyDescent="0.35">
      <c r="A121" s="97"/>
      <c r="B121" s="81"/>
      <c r="C121" s="69"/>
      <c r="D121" s="98"/>
      <c r="E121" s="70"/>
      <c r="F121" s="98"/>
      <c r="G121" s="97"/>
      <c r="H121" s="91" t="s">
        <v>18</v>
      </c>
      <c r="I121" s="91"/>
      <c r="J121" s="91"/>
      <c r="K121" s="91"/>
      <c r="L121" s="91"/>
      <c r="M121" s="91"/>
      <c r="N121" s="91"/>
      <c r="O121" s="91"/>
      <c r="P121" s="23">
        <f>SUM(P118:P120)</f>
        <v>0</v>
      </c>
    </row>
    <row r="122" spans="1:16" ht="13" customHeight="1" x14ac:dyDescent="0.35">
      <c r="A122" s="97"/>
      <c r="B122" s="81"/>
      <c r="C122" s="69"/>
      <c r="D122" s="98"/>
      <c r="E122" s="70"/>
      <c r="F122" s="98"/>
      <c r="G122" s="97"/>
      <c r="H122" s="90" t="s">
        <v>20</v>
      </c>
      <c r="I122" s="90"/>
      <c r="J122" s="90"/>
      <c r="K122" s="90"/>
      <c r="L122" s="90"/>
      <c r="M122" s="90"/>
      <c r="N122" s="90"/>
      <c r="O122" s="90"/>
      <c r="P122" s="90"/>
    </row>
    <row r="123" spans="1:16" ht="13" customHeight="1" x14ac:dyDescent="0.35">
      <c r="A123" s="97"/>
      <c r="B123" s="81"/>
      <c r="C123" s="69"/>
      <c r="D123" s="98"/>
      <c r="E123" s="70"/>
      <c r="F123" s="98"/>
      <c r="G123" s="97"/>
      <c r="H123" s="5"/>
      <c r="I123" s="5"/>
      <c r="J123" s="5"/>
      <c r="K123" s="13"/>
      <c r="L123" s="13"/>
      <c r="M123" s="13"/>
      <c r="N123" s="13"/>
      <c r="O123" s="13"/>
      <c r="P123" s="11">
        <f>L123+M123+N123+O123</f>
        <v>0</v>
      </c>
    </row>
    <row r="124" spans="1:16" ht="13" customHeight="1" x14ac:dyDescent="0.35">
      <c r="A124" s="97"/>
      <c r="B124" s="81"/>
      <c r="C124" s="69"/>
      <c r="D124" s="98"/>
      <c r="E124" s="70"/>
      <c r="F124" s="98"/>
      <c r="G124" s="97"/>
      <c r="H124" s="5"/>
      <c r="I124" s="5"/>
      <c r="J124" s="5"/>
      <c r="K124" s="13"/>
      <c r="L124" s="13"/>
      <c r="M124" s="13"/>
      <c r="N124" s="13"/>
      <c r="O124" s="13"/>
      <c r="P124" s="11">
        <f t="shared" ref="P124:P125" si="23">L124+M124+N124+O124</f>
        <v>0</v>
      </c>
    </row>
    <row r="125" spans="1:16" ht="13" customHeight="1" x14ac:dyDescent="0.35">
      <c r="A125" s="97"/>
      <c r="B125" s="81"/>
      <c r="C125" s="69"/>
      <c r="D125" s="98"/>
      <c r="E125" s="70"/>
      <c r="F125" s="98"/>
      <c r="G125" s="97"/>
      <c r="H125" s="5"/>
      <c r="I125" s="5"/>
      <c r="J125" s="5"/>
      <c r="K125" s="13"/>
      <c r="L125" s="13"/>
      <c r="M125" s="13"/>
      <c r="N125" s="13"/>
      <c r="O125" s="13"/>
      <c r="P125" s="11">
        <f t="shared" si="23"/>
        <v>0</v>
      </c>
    </row>
    <row r="126" spans="1:16" ht="13" customHeight="1" x14ac:dyDescent="0.35">
      <c r="A126" s="97"/>
      <c r="B126" s="82"/>
      <c r="C126" s="69"/>
      <c r="D126" s="98"/>
      <c r="E126" s="70"/>
      <c r="F126" s="98"/>
      <c r="G126" s="97"/>
      <c r="H126" s="99" t="s">
        <v>21</v>
      </c>
      <c r="I126" s="99"/>
      <c r="J126" s="99"/>
      <c r="K126" s="99"/>
      <c r="L126" s="99"/>
      <c r="M126" s="99"/>
      <c r="N126" s="99"/>
      <c r="O126" s="99"/>
      <c r="P126" s="24">
        <f>SUM(P123:P125)</f>
        <v>0</v>
      </c>
    </row>
    <row r="127" spans="1:16" ht="13" customHeight="1" x14ac:dyDescent="0.35">
      <c r="A127" s="59"/>
      <c r="B127" s="60"/>
      <c r="C127" s="60"/>
      <c r="D127" s="60"/>
      <c r="E127" s="60"/>
      <c r="F127" s="60"/>
      <c r="G127" s="60"/>
      <c r="H127" s="54" t="s">
        <v>41</v>
      </c>
      <c r="I127" s="60"/>
      <c r="J127" s="60"/>
      <c r="K127" s="60"/>
      <c r="L127" s="60"/>
      <c r="M127" s="60"/>
      <c r="N127" s="60"/>
      <c r="O127" s="61"/>
      <c r="P127" s="57">
        <f>P101+P106+P111+P116+P121+P126</f>
        <v>0</v>
      </c>
    </row>
    <row r="128" spans="1:16" ht="13" customHeight="1" x14ac:dyDescent="0.35">
      <c r="A128" s="108" t="s">
        <v>9</v>
      </c>
      <c r="B128" s="109"/>
      <c r="C128" s="109"/>
      <c r="D128" s="109"/>
      <c r="E128" s="109"/>
      <c r="F128" s="109"/>
      <c r="G128" s="109"/>
      <c r="H128" s="109"/>
      <c r="I128" s="109"/>
      <c r="J128" s="109"/>
      <c r="K128" s="109"/>
      <c r="L128" s="109"/>
      <c r="M128" s="109"/>
      <c r="N128" s="109"/>
      <c r="O128" s="109"/>
      <c r="P128" s="26">
        <f>P33+P64+P96+P127</f>
        <v>0</v>
      </c>
    </row>
    <row r="129" spans="1:16" ht="13" customHeight="1" x14ac:dyDescent="0.35">
      <c r="A129" s="111" t="s">
        <v>10</v>
      </c>
      <c r="B129" s="112"/>
      <c r="C129" s="112"/>
      <c r="D129" s="112"/>
      <c r="E129" s="112"/>
      <c r="F129" s="112"/>
      <c r="G129" s="112"/>
      <c r="H129" s="112"/>
      <c r="I129" s="112"/>
      <c r="J129" s="112"/>
      <c r="K129" s="112"/>
      <c r="L129" s="112"/>
      <c r="M129" s="112"/>
      <c r="N129" s="112"/>
      <c r="O129" s="113"/>
      <c r="P129" s="27">
        <f>SUM(P130:P136)</f>
        <v>0</v>
      </c>
    </row>
    <row r="130" spans="1:16" ht="13" customHeight="1" x14ac:dyDescent="0.35">
      <c r="A130" s="114"/>
      <c r="B130" s="115"/>
      <c r="C130" s="115"/>
      <c r="D130" s="115"/>
      <c r="E130" s="115"/>
      <c r="F130" s="115"/>
      <c r="G130" s="115"/>
      <c r="H130" s="115"/>
      <c r="I130" s="116"/>
      <c r="J130" s="2"/>
      <c r="K130" s="2"/>
      <c r="L130" s="11"/>
      <c r="M130" s="11"/>
      <c r="N130" s="11"/>
      <c r="O130" s="11"/>
      <c r="P130" s="11">
        <f>L130+M130+N130+O130</f>
        <v>0</v>
      </c>
    </row>
    <row r="131" spans="1:16" ht="13" customHeight="1" x14ac:dyDescent="0.35">
      <c r="A131" s="114"/>
      <c r="B131" s="115"/>
      <c r="C131" s="115"/>
      <c r="D131" s="115"/>
      <c r="E131" s="115"/>
      <c r="F131" s="115"/>
      <c r="G131" s="115"/>
      <c r="H131" s="115"/>
      <c r="I131" s="116"/>
      <c r="J131" s="2"/>
      <c r="K131" s="2"/>
      <c r="L131" s="11"/>
      <c r="M131" s="11"/>
      <c r="N131" s="11"/>
      <c r="O131" s="11"/>
      <c r="P131" s="11">
        <f t="shared" ref="P131:P136" si="24">L131+M131+N131+O131</f>
        <v>0</v>
      </c>
    </row>
    <row r="132" spans="1:16" ht="13" customHeight="1" x14ac:dyDescent="0.35">
      <c r="A132" s="114"/>
      <c r="B132" s="115"/>
      <c r="C132" s="115"/>
      <c r="D132" s="115"/>
      <c r="E132" s="115"/>
      <c r="F132" s="115"/>
      <c r="G132" s="115"/>
      <c r="H132" s="115"/>
      <c r="I132" s="116"/>
      <c r="J132" s="2"/>
      <c r="K132" s="2"/>
      <c r="L132" s="11"/>
      <c r="M132" s="11"/>
      <c r="N132" s="11"/>
      <c r="O132" s="11"/>
      <c r="P132" s="11">
        <f t="shared" si="24"/>
        <v>0</v>
      </c>
    </row>
    <row r="133" spans="1:16" ht="13" customHeight="1" x14ac:dyDescent="0.35">
      <c r="A133" s="114"/>
      <c r="B133" s="115"/>
      <c r="C133" s="115"/>
      <c r="D133" s="115"/>
      <c r="E133" s="115"/>
      <c r="F133" s="115"/>
      <c r="G133" s="115"/>
      <c r="H133" s="115"/>
      <c r="I133" s="116"/>
      <c r="J133" s="2"/>
      <c r="K133" s="2"/>
      <c r="L133" s="11"/>
      <c r="M133" s="11"/>
      <c r="N133" s="11"/>
      <c r="O133" s="11"/>
      <c r="P133" s="11">
        <f t="shared" si="24"/>
        <v>0</v>
      </c>
    </row>
    <row r="134" spans="1:16" ht="13" customHeight="1" x14ac:dyDescent="0.35">
      <c r="A134" s="114"/>
      <c r="B134" s="115"/>
      <c r="C134" s="115"/>
      <c r="D134" s="115"/>
      <c r="E134" s="115"/>
      <c r="F134" s="115"/>
      <c r="G134" s="115"/>
      <c r="H134" s="115"/>
      <c r="I134" s="116"/>
      <c r="J134" s="2"/>
      <c r="K134" s="2"/>
      <c r="L134" s="11"/>
      <c r="M134" s="11"/>
      <c r="N134" s="11"/>
      <c r="O134" s="11"/>
      <c r="P134" s="11">
        <f t="shared" si="24"/>
        <v>0</v>
      </c>
    </row>
    <row r="135" spans="1:16" ht="13" customHeight="1" x14ac:dyDescent="0.35">
      <c r="A135" s="114"/>
      <c r="B135" s="115"/>
      <c r="C135" s="115"/>
      <c r="D135" s="115"/>
      <c r="E135" s="115"/>
      <c r="F135" s="115"/>
      <c r="G135" s="115"/>
      <c r="H135" s="115"/>
      <c r="I135" s="116"/>
      <c r="J135" s="2"/>
      <c r="K135" s="2"/>
      <c r="L135" s="11"/>
      <c r="M135" s="11"/>
      <c r="N135" s="11"/>
      <c r="O135" s="11"/>
      <c r="P135" s="11">
        <f t="shared" si="24"/>
        <v>0</v>
      </c>
    </row>
    <row r="136" spans="1:16" ht="13" customHeight="1" x14ac:dyDescent="0.35">
      <c r="A136" s="114"/>
      <c r="B136" s="115"/>
      <c r="C136" s="115"/>
      <c r="D136" s="115"/>
      <c r="E136" s="115"/>
      <c r="F136" s="115"/>
      <c r="G136" s="115"/>
      <c r="H136" s="115"/>
      <c r="I136" s="116"/>
      <c r="J136" s="2"/>
      <c r="K136" s="2"/>
      <c r="L136" s="11"/>
      <c r="M136" s="11"/>
      <c r="N136" s="11"/>
      <c r="O136" s="11"/>
      <c r="P136" s="11">
        <f t="shared" si="24"/>
        <v>0</v>
      </c>
    </row>
    <row r="137" spans="1:16" ht="13" customHeight="1" x14ac:dyDescent="0.35">
      <c r="A137" s="111" t="s">
        <v>11</v>
      </c>
      <c r="B137" s="112"/>
      <c r="C137" s="112"/>
      <c r="D137" s="112"/>
      <c r="E137" s="112"/>
      <c r="F137" s="112"/>
      <c r="G137" s="112"/>
      <c r="H137" s="112"/>
      <c r="I137" s="112"/>
      <c r="J137" s="112"/>
      <c r="K137" s="112"/>
      <c r="L137" s="113"/>
      <c r="M137" s="15"/>
      <c r="N137" s="15"/>
      <c r="O137" s="15"/>
      <c r="P137" s="27">
        <f>P138</f>
        <v>0</v>
      </c>
    </row>
    <row r="138" spans="1:16" ht="13" customHeight="1" x14ac:dyDescent="0.35">
      <c r="A138" s="105" t="s">
        <v>12</v>
      </c>
      <c r="B138" s="106"/>
      <c r="C138" s="106"/>
      <c r="D138" s="106"/>
      <c r="E138" s="106"/>
      <c r="F138" s="106"/>
      <c r="G138" s="106"/>
      <c r="H138" s="106"/>
      <c r="I138" s="107"/>
      <c r="J138" s="2"/>
      <c r="K138" s="2"/>
      <c r="L138" s="11"/>
      <c r="M138" s="11"/>
      <c r="N138" s="11"/>
      <c r="O138" s="11"/>
      <c r="P138" s="11">
        <f>L138+M138+N138+O138</f>
        <v>0</v>
      </c>
    </row>
    <row r="139" spans="1:16" ht="13" customHeight="1" x14ac:dyDescent="0.35">
      <c r="A139" s="108" t="s">
        <v>13</v>
      </c>
      <c r="B139" s="109"/>
      <c r="C139" s="109"/>
      <c r="D139" s="109"/>
      <c r="E139" s="109"/>
      <c r="F139" s="109"/>
      <c r="G139" s="109"/>
      <c r="H139" s="109"/>
      <c r="I139" s="109"/>
      <c r="J139" s="109"/>
      <c r="K139" s="109"/>
      <c r="L139" s="110"/>
      <c r="M139" s="14"/>
      <c r="N139" s="14"/>
      <c r="O139" s="14"/>
      <c r="P139" s="28">
        <f>P128+P129+P137</f>
        <v>0</v>
      </c>
    </row>
    <row r="141" spans="1:16" ht="13" customHeight="1" x14ac:dyDescent="0.35">
      <c r="A141" s="103" t="s">
        <v>86</v>
      </c>
      <c r="B141" s="103"/>
      <c r="C141" s="103"/>
      <c r="D141" s="104"/>
      <c r="E141" s="104"/>
      <c r="F141" s="104"/>
      <c r="G141" s="104"/>
      <c r="H141" s="104"/>
      <c r="I141" s="104"/>
      <c r="J141" s="104"/>
      <c r="K141" s="104"/>
      <c r="L141" s="104"/>
      <c r="M141" s="104"/>
      <c r="N141" s="104"/>
      <c r="O141" s="104"/>
      <c r="P141" s="104"/>
    </row>
    <row r="142" spans="1:16" ht="13" customHeight="1" x14ac:dyDescent="0.35">
      <c r="A142" s="104"/>
      <c r="B142" s="104"/>
      <c r="C142" s="104"/>
      <c r="D142" s="104"/>
      <c r="E142" s="104"/>
      <c r="F142" s="104"/>
      <c r="G142" s="104"/>
      <c r="H142" s="104"/>
      <c r="I142" s="104"/>
      <c r="J142" s="104"/>
      <c r="K142" s="104"/>
      <c r="L142" s="104"/>
      <c r="M142" s="104"/>
      <c r="N142" s="104"/>
      <c r="O142" s="104"/>
      <c r="P142" s="104"/>
    </row>
    <row r="143" spans="1:16" ht="13" customHeight="1" x14ac:dyDescent="0.35">
      <c r="A143" s="104"/>
      <c r="B143" s="104"/>
      <c r="C143" s="104"/>
      <c r="D143" s="104"/>
      <c r="E143" s="104"/>
      <c r="F143" s="104"/>
      <c r="G143" s="104"/>
      <c r="H143" s="104"/>
      <c r="I143" s="104"/>
      <c r="J143" s="104"/>
      <c r="K143" s="104"/>
      <c r="L143" s="104"/>
      <c r="M143" s="104"/>
      <c r="N143" s="104"/>
      <c r="O143" s="104"/>
      <c r="P143" s="104"/>
    </row>
    <row r="144" spans="1:16" ht="13" customHeight="1" x14ac:dyDescent="0.35">
      <c r="A144" s="104"/>
      <c r="B144" s="104"/>
      <c r="C144" s="104"/>
      <c r="D144" s="104"/>
      <c r="E144" s="104"/>
      <c r="F144" s="104"/>
      <c r="G144" s="104"/>
      <c r="H144" s="104"/>
      <c r="I144" s="104"/>
      <c r="J144" s="104"/>
      <c r="K144" s="104"/>
      <c r="L144" s="104"/>
      <c r="M144" s="104"/>
      <c r="N144" s="104"/>
      <c r="O144" s="104"/>
      <c r="P144" s="104"/>
    </row>
    <row r="145" spans="1:16" ht="13" customHeight="1" x14ac:dyDescent="0.35">
      <c r="A145" s="104"/>
      <c r="B145" s="104"/>
      <c r="C145" s="104"/>
      <c r="D145" s="104"/>
      <c r="E145" s="104"/>
      <c r="F145" s="104"/>
      <c r="G145" s="104"/>
      <c r="H145" s="104"/>
      <c r="I145" s="104"/>
      <c r="J145" s="104"/>
      <c r="K145" s="104"/>
      <c r="L145" s="104"/>
      <c r="M145" s="104"/>
      <c r="N145" s="104"/>
      <c r="O145" s="104"/>
      <c r="P145" s="104"/>
    </row>
    <row r="146" spans="1:16" ht="13" customHeight="1" x14ac:dyDescent="0.35">
      <c r="A146" s="104"/>
      <c r="B146" s="104"/>
      <c r="C146" s="104"/>
      <c r="D146" s="104"/>
      <c r="E146" s="104"/>
      <c r="F146" s="104"/>
      <c r="G146" s="104"/>
      <c r="H146" s="104"/>
      <c r="I146" s="104"/>
      <c r="J146" s="104"/>
      <c r="K146" s="104"/>
      <c r="L146" s="104"/>
      <c r="M146" s="104"/>
      <c r="N146" s="104"/>
      <c r="O146" s="104"/>
      <c r="P146" s="104"/>
    </row>
    <row r="147" spans="1:16" ht="13" customHeight="1" x14ac:dyDescent="0.35">
      <c r="A147" s="104"/>
      <c r="B147" s="104"/>
      <c r="C147" s="104"/>
      <c r="D147" s="104"/>
      <c r="E147" s="104"/>
      <c r="F147" s="104"/>
      <c r="G147" s="104"/>
      <c r="H147" s="104"/>
      <c r="I147" s="104"/>
      <c r="J147" s="104"/>
      <c r="K147" s="104"/>
      <c r="L147" s="104"/>
      <c r="M147" s="104"/>
      <c r="N147" s="104"/>
      <c r="O147" s="104"/>
      <c r="P147" s="104"/>
    </row>
    <row r="148" spans="1:16" ht="13" customHeight="1" x14ac:dyDescent="0.35">
      <c r="A148" s="104"/>
      <c r="B148" s="104"/>
      <c r="C148" s="104"/>
      <c r="D148" s="104"/>
      <c r="E148" s="104"/>
      <c r="F148" s="104"/>
      <c r="G148" s="104"/>
      <c r="H148" s="104"/>
      <c r="I148" s="104"/>
      <c r="J148" s="104"/>
      <c r="K148" s="104"/>
      <c r="L148" s="104"/>
      <c r="M148" s="104"/>
      <c r="N148" s="104"/>
      <c r="O148" s="104"/>
      <c r="P148" s="104"/>
    </row>
    <row r="149" spans="1:16" ht="13" customHeight="1" x14ac:dyDescent="0.35">
      <c r="A149" s="104"/>
      <c r="B149" s="104"/>
      <c r="C149" s="104"/>
      <c r="D149" s="104"/>
      <c r="E149" s="104"/>
      <c r="F149" s="104"/>
      <c r="G149" s="104"/>
      <c r="H149" s="104"/>
      <c r="I149" s="104"/>
      <c r="J149" s="104"/>
      <c r="K149" s="104"/>
      <c r="L149" s="104"/>
      <c r="M149" s="104"/>
      <c r="N149" s="104"/>
      <c r="O149" s="104"/>
      <c r="P149" s="104"/>
    </row>
    <row r="150" spans="1:16" ht="13" customHeight="1" x14ac:dyDescent="0.35">
      <c r="A150" s="104"/>
      <c r="B150" s="104"/>
      <c r="C150" s="104"/>
      <c r="D150" s="104"/>
      <c r="E150" s="104"/>
      <c r="F150" s="104"/>
      <c r="G150" s="104"/>
      <c r="H150" s="104"/>
      <c r="I150" s="104"/>
      <c r="J150" s="104"/>
      <c r="K150" s="104"/>
      <c r="L150" s="104"/>
      <c r="M150" s="104"/>
      <c r="N150" s="104"/>
      <c r="O150" s="104"/>
      <c r="P150" s="104"/>
    </row>
    <row r="151" spans="1:16" ht="13" customHeight="1" x14ac:dyDescent="0.35">
      <c r="A151" s="104"/>
      <c r="B151" s="104"/>
      <c r="C151" s="104"/>
      <c r="D151" s="104"/>
      <c r="E151" s="104"/>
      <c r="F151" s="104"/>
      <c r="G151" s="104"/>
      <c r="H151" s="104"/>
      <c r="I151" s="104"/>
      <c r="J151" s="104"/>
      <c r="K151" s="104"/>
      <c r="L151" s="104"/>
      <c r="M151" s="104"/>
      <c r="N151" s="104"/>
      <c r="O151" s="104"/>
      <c r="P151" s="104"/>
    </row>
    <row r="152" spans="1:16" ht="13" customHeight="1" x14ac:dyDescent="0.35">
      <c r="A152" s="104"/>
      <c r="B152" s="104"/>
      <c r="C152" s="104"/>
      <c r="D152" s="104"/>
      <c r="E152" s="104"/>
      <c r="F152" s="104"/>
      <c r="G152" s="104"/>
      <c r="H152" s="104"/>
      <c r="I152" s="104"/>
      <c r="J152" s="104"/>
      <c r="K152" s="104"/>
      <c r="L152" s="104"/>
      <c r="M152" s="104"/>
      <c r="N152" s="104"/>
      <c r="O152" s="104"/>
      <c r="P152" s="104"/>
    </row>
    <row r="153" spans="1:16" ht="13" customHeight="1" x14ac:dyDescent="0.35">
      <c r="A153" s="104"/>
      <c r="B153" s="104"/>
      <c r="C153" s="104"/>
      <c r="D153" s="104"/>
      <c r="E153" s="104"/>
      <c r="F153" s="104"/>
      <c r="G153" s="104"/>
      <c r="H153" s="104"/>
      <c r="I153" s="104"/>
      <c r="J153" s="104"/>
      <c r="K153" s="104"/>
      <c r="L153" s="104"/>
      <c r="M153" s="104"/>
      <c r="N153" s="104"/>
      <c r="O153" s="104"/>
      <c r="P153" s="104"/>
    </row>
    <row r="154" spans="1:16" ht="82" customHeight="1" x14ac:dyDescent="0.35">
      <c r="A154" s="104"/>
      <c r="B154" s="104"/>
      <c r="C154" s="104"/>
      <c r="D154" s="104"/>
      <c r="E154" s="104"/>
      <c r="F154" s="104"/>
      <c r="G154" s="104"/>
      <c r="H154" s="104"/>
      <c r="I154" s="104"/>
      <c r="J154" s="104"/>
      <c r="K154" s="104"/>
      <c r="L154" s="104"/>
      <c r="M154" s="104"/>
      <c r="N154" s="104"/>
      <c r="O154" s="104"/>
      <c r="P154" s="104"/>
    </row>
    <row r="155" spans="1:16" ht="65.5" customHeight="1" x14ac:dyDescent="0.35">
      <c r="A155" s="72" t="s">
        <v>85</v>
      </c>
      <c r="B155" s="73"/>
      <c r="C155" s="73"/>
      <c r="D155" s="73"/>
      <c r="E155" s="73"/>
      <c r="F155" s="73"/>
      <c r="G155" s="73"/>
      <c r="H155" s="73"/>
      <c r="I155" s="73"/>
      <c r="J155" s="73"/>
      <c r="K155" s="73"/>
      <c r="L155" s="73"/>
      <c r="M155" s="73"/>
      <c r="N155" s="73"/>
      <c r="O155" s="73"/>
      <c r="P155" s="73"/>
    </row>
    <row r="273" spans="2:2" ht="13" customHeight="1" x14ac:dyDescent="0.35">
      <c r="B273" s="49" t="s">
        <v>87</v>
      </c>
    </row>
    <row r="274" spans="2:2" ht="13" customHeight="1" x14ac:dyDescent="0.35">
      <c r="B274" s="49"/>
    </row>
    <row r="278" spans="2:2" ht="13" customHeight="1" x14ac:dyDescent="0.35">
      <c r="B278" s="71" t="s">
        <v>88</v>
      </c>
    </row>
    <row r="279" spans="2:2" ht="13" customHeight="1" x14ac:dyDescent="0.35">
      <c r="B279" s="53" t="s">
        <v>89</v>
      </c>
    </row>
    <row r="280" spans="2:2" ht="13" customHeight="1" x14ac:dyDescent="0.35">
      <c r="B280" s="71" t="s">
        <v>90</v>
      </c>
    </row>
    <row r="281" spans="2:2" ht="13" customHeight="1" x14ac:dyDescent="0.35">
      <c r="B281" s="51"/>
    </row>
    <row r="282" spans="2:2" ht="13" customHeight="1" x14ac:dyDescent="0.35">
      <c r="B282" s="52"/>
    </row>
    <row r="283" spans="2:2" ht="13" customHeight="1" x14ac:dyDescent="0.35">
      <c r="B283" s="50"/>
    </row>
    <row r="284" spans="2:2" ht="13" customHeight="1" x14ac:dyDescent="0.35">
      <c r="B284" s="50"/>
    </row>
    <row r="285" spans="2:2" ht="13" customHeight="1" x14ac:dyDescent="0.35">
      <c r="B285" s="53"/>
    </row>
    <row r="286" spans="2:2" ht="13" customHeight="1" x14ac:dyDescent="0.35">
      <c r="B286" s="50"/>
    </row>
    <row r="288" spans="2:2" ht="13" customHeight="1" x14ac:dyDescent="0.35">
      <c r="B288" s="71" t="s">
        <v>91</v>
      </c>
    </row>
    <row r="289" spans="2:2" ht="13" customHeight="1" x14ac:dyDescent="0.35">
      <c r="B289" s="50"/>
    </row>
    <row r="290" spans="2:2" ht="13" customHeight="1" x14ac:dyDescent="0.35">
      <c r="B290" s="50"/>
    </row>
  </sheetData>
  <mergeCells count="99">
    <mergeCell ref="H90:O90"/>
    <mergeCell ref="H91:P91"/>
    <mergeCell ref="H95:O95"/>
    <mergeCell ref="A141:P154"/>
    <mergeCell ref="A138:I138"/>
    <mergeCell ref="A139:L139"/>
    <mergeCell ref="A128:O128"/>
    <mergeCell ref="A129:O129"/>
    <mergeCell ref="A134:I134"/>
    <mergeCell ref="A136:I136"/>
    <mergeCell ref="A137:L137"/>
    <mergeCell ref="A135:I135"/>
    <mergeCell ref="A130:I130"/>
    <mergeCell ref="A132:I132"/>
    <mergeCell ref="A131:I131"/>
    <mergeCell ref="A133:I133"/>
    <mergeCell ref="Q5:U5"/>
    <mergeCell ref="R6:U6"/>
    <mergeCell ref="R7:U7"/>
    <mergeCell ref="H76:P76"/>
    <mergeCell ref="H58:O58"/>
    <mergeCell ref="H59:P59"/>
    <mergeCell ref="H63:O63"/>
    <mergeCell ref="H32:O32"/>
    <mergeCell ref="H13:P13"/>
    <mergeCell ref="H27:O27"/>
    <mergeCell ref="H106:O106"/>
    <mergeCell ref="H107:P107"/>
    <mergeCell ref="F110:F118"/>
    <mergeCell ref="H111:O111"/>
    <mergeCell ref="H112:P112"/>
    <mergeCell ref="H116:O116"/>
    <mergeCell ref="H117:P117"/>
    <mergeCell ref="H80:O80"/>
    <mergeCell ref="H81:P81"/>
    <mergeCell ref="H85:O85"/>
    <mergeCell ref="H86:P86"/>
    <mergeCell ref="A97:A126"/>
    <mergeCell ref="D97:D126"/>
    <mergeCell ref="G97:G126"/>
    <mergeCell ref="H97:P97"/>
    <mergeCell ref="F98:F105"/>
    <mergeCell ref="H101:O101"/>
    <mergeCell ref="H102:P102"/>
    <mergeCell ref="F106:F109"/>
    <mergeCell ref="F120:F126"/>
    <mergeCell ref="H121:O121"/>
    <mergeCell ref="H122:P122"/>
    <mergeCell ref="H126:O126"/>
    <mergeCell ref="H66:P66"/>
    <mergeCell ref="F67:F74"/>
    <mergeCell ref="H70:O70"/>
    <mergeCell ref="H71:P71"/>
    <mergeCell ref="F75:F78"/>
    <mergeCell ref="H75:O75"/>
    <mergeCell ref="A34:A63"/>
    <mergeCell ref="D34:D63"/>
    <mergeCell ref="A66:A95"/>
    <mergeCell ref="D66:D95"/>
    <mergeCell ref="G66:G95"/>
    <mergeCell ref="F89:F95"/>
    <mergeCell ref="G34:G63"/>
    <mergeCell ref="F47:F55"/>
    <mergeCell ref="F79:F87"/>
    <mergeCell ref="A3:A32"/>
    <mergeCell ref="D3:D32"/>
    <mergeCell ref="F4:F11"/>
    <mergeCell ref="F12:F15"/>
    <mergeCell ref="F16:F24"/>
    <mergeCell ref="F26:F32"/>
    <mergeCell ref="B3:B32"/>
    <mergeCell ref="H34:P34"/>
    <mergeCell ref="H38:O38"/>
    <mergeCell ref="H39:P39"/>
    <mergeCell ref="F35:F42"/>
    <mergeCell ref="F43:F46"/>
    <mergeCell ref="H43:O43"/>
    <mergeCell ref="H44:P44"/>
    <mergeCell ref="H48:O48"/>
    <mergeCell ref="H49:P49"/>
    <mergeCell ref="H53:O53"/>
    <mergeCell ref="H54:P54"/>
    <mergeCell ref="F57:F63"/>
    <mergeCell ref="A155:P155"/>
    <mergeCell ref="B34:B63"/>
    <mergeCell ref="B66:B95"/>
    <mergeCell ref="B97:B126"/>
    <mergeCell ref="A2:P2"/>
    <mergeCell ref="A65:P65"/>
    <mergeCell ref="G3:G32"/>
    <mergeCell ref="H18:P18"/>
    <mergeCell ref="H22:O22"/>
    <mergeCell ref="H23:P23"/>
    <mergeCell ref="H3:P3"/>
    <mergeCell ref="H8:P8"/>
    <mergeCell ref="H28:P28"/>
    <mergeCell ref="H7:O7"/>
    <mergeCell ref="H12:O12"/>
    <mergeCell ref="H17:O17"/>
  </mergeCells>
  <dataValidations count="3">
    <dataValidation type="list" allowBlank="1" showInputMessage="1" showErrorMessage="1" sqref="A3:A32 A34:A63" xr:uid="{02C97209-FABD-4F85-AC62-07052D8D8713}">
      <formula1>$B$273:$B$274</formula1>
    </dataValidation>
    <dataValidation type="list" allowBlank="1" showInputMessage="1" showErrorMessage="1" sqref="D3:D32" xr:uid="{C55B4452-4F6E-4378-8209-6AC9322E476B}">
      <formula1>$B$278:$B$286</formula1>
    </dataValidation>
    <dataValidation type="list" allowBlank="1" showInputMessage="1" showErrorMessage="1" sqref="D34:D63" xr:uid="{6D5375F5-F4B0-41AC-87B7-63B52436D309}">
      <formula1>$B$288:$B$290</formula1>
    </dataValidation>
  </dataValidation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33E8D-7278-4F4A-98EA-E367D5E98560}">
  <dimension ref="B1:D16"/>
  <sheetViews>
    <sheetView workbookViewId="0">
      <selection activeCell="D4" sqref="D4:D6"/>
    </sheetView>
  </sheetViews>
  <sheetFormatPr baseColWidth="10" defaultRowHeight="14.5" x14ac:dyDescent="0.35"/>
  <cols>
    <col min="2" max="2" width="51" customWidth="1"/>
    <col min="3" max="3" width="37.453125" customWidth="1"/>
    <col min="4" max="4" width="34" customWidth="1"/>
  </cols>
  <sheetData>
    <row r="1" spans="2:4" ht="15" thickBot="1" x14ac:dyDescent="0.4"/>
    <row r="2" spans="2:4" x14ac:dyDescent="0.35">
      <c r="B2" s="117" t="s">
        <v>42</v>
      </c>
      <c r="C2" s="120"/>
      <c r="D2" s="121"/>
    </row>
    <row r="3" spans="2:4" ht="15" thickBot="1" x14ac:dyDescent="0.4">
      <c r="B3" s="118"/>
      <c r="C3" s="122" t="s">
        <v>43</v>
      </c>
      <c r="D3" s="123"/>
    </row>
    <row r="4" spans="2:4" x14ac:dyDescent="0.35">
      <c r="B4" s="118"/>
      <c r="C4" s="124" t="s">
        <v>44</v>
      </c>
      <c r="D4" s="127" t="s">
        <v>55</v>
      </c>
    </row>
    <row r="5" spans="2:4" x14ac:dyDescent="0.35">
      <c r="B5" s="118"/>
      <c r="C5" s="125"/>
      <c r="D5" s="128"/>
    </row>
    <row r="6" spans="2:4" ht="15" thickBot="1" x14ac:dyDescent="0.4">
      <c r="B6" s="119"/>
      <c r="C6" s="126"/>
      <c r="D6" s="129"/>
    </row>
    <row r="7" spans="2:4" ht="36" thickBot="1" x14ac:dyDescent="0.4">
      <c r="B7" s="30" t="s">
        <v>45</v>
      </c>
      <c r="C7" s="31"/>
      <c r="D7" s="31"/>
    </row>
    <row r="8" spans="2:4" ht="25.5" thickBot="1" x14ac:dyDescent="0.4">
      <c r="B8" s="30" t="s">
        <v>46</v>
      </c>
      <c r="C8" s="31"/>
      <c r="D8" s="31"/>
    </row>
    <row r="9" spans="2:4" ht="25.5" thickBot="1" x14ac:dyDescent="0.4">
      <c r="B9" s="30" t="s">
        <v>47</v>
      </c>
      <c r="C9" s="31"/>
      <c r="D9" s="31"/>
    </row>
    <row r="10" spans="2:4" ht="25.5" thickBot="1" x14ac:dyDescent="0.4">
      <c r="B10" s="30" t="s">
        <v>48</v>
      </c>
      <c r="C10" s="31"/>
      <c r="D10" s="31"/>
    </row>
    <row r="11" spans="2:4" ht="25.5" thickBot="1" x14ac:dyDescent="0.4">
      <c r="B11" s="30" t="s">
        <v>49</v>
      </c>
      <c r="C11" s="31"/>
      <c r="D11" s="31"/>
    </row>
    <row r="12" spans="2:4" ht="57" thickBot="1" x14ac:dyDescent="0.4">
      <c r="B12" s="30" t="s">
        <v>50</v>
      </c>
      <c r="C12" s="31"/>
      <c r="D12" s="31"/>
    </row>
    <row r="13" spans="2:4" ht="46.5" thickBot="1" x14ac:dyDescent="0.4">
      <c r="B13" s="30" t="s">
        <v>51</v>
      </c>
      <c r="C13" s="31"/>
      <c r="D13" s="31"/>
    </row>
    <row r="14" spans="2:4" ht="15" thickBot="1" x14ac:dyDescent="0.4">
      <c r="B14" s="32" t="s">
        <v>52</v>
      </c>
      <c r="C14" s="33">
        <f>SUM(C7:C13)</f>
        <v>0</v>
      </c>
      <c r="D14" s="33">
        <f>SUM(D7:D13)</f>
        <v>0</v>
      </c>
    </row>
    <row r="15" spans="2:4" ht="36" thickBot="1" x14ac:dyDescent="0.4">
      <c r="B15" s="34" t="s">
        <v>53</v>
      </c>
      <c r="C15" s="31"/>
      <c r="D15" s="31"/>
    </row>
    <row r="16" spans="2:4" ht="15" thickBot="1" x14ac:dyDescent="0.4">
      <c r="B16" s="35" t="s">
        <v>54</v>
      </c>
      <c r="C16" s="36">
        <f>C14+C15</f>
        <v>0</v>
      </c>
      <c r="D16" s="33">
        <f>D14+D15</f>
        <v>0</v>
      </c>
    </row>
  </sheetData>
  <mergeCells count="5">
    <mergeCell ref="B2:B6"/>
    <mergeCell ref="C2:D2"/>
    <mergeCell ref="C3:D3"/>
    <mergeCell ref="C4:C6"/>
    <mergeCell ref="D4: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7B0C8-E1E7-46A4-9040-6CE1822D9187}">
  <dimension ref="B5:F20"/>
  <sheetViews>
    <sheetView topLeftCell="A41" workbookViewId="0">
      <selection activeCell="I17" sqref="I17"/>
    </sheetView>
  </sheetViews>
  <sheetFormatPr baseColWidth="10" defaultRowHeight="14.5" x14ac:dyDescent="0.35"/>
  <cols>
    <col min="2" max="2" width="30.7265625" customWidth="1"/>
    <col min="3" max="3" width="27" customWidth="1"/>
    <col min="4" max="4" width="19.6328125" customWidth="1"/>
    <col min="6" max="6" width="30.26953125" customWidth="1"/>
  </cols>
  <sheetData>
    <row r="5" spans="2:6" ht="78" customHeight="1" x14ac:dyDescent="0.35">
      <c r="B5" s="130" t="s">
        <v>56</v>
      </c>
      <c r="C5" s="130"/>
      <c r="D5" s="130"/>
      <c r="E5" s="130"/>
    </row>
    <row r="6" spans="2:6" x14ac:dyDescent="0.35">
      <c r="B6" s="37"/>
    </row>
    <row r="8" spans="2:6" x14ac:dyDescent="0.35">
      <c r="B8" s="131" t="s">
        <v>57</v>
      </c>
      <c r="C8" s="131"/>
      <c r="D8" s="131"/>
      <c r="E8" s="132"/>
      <c r="F8" s="133" t="s">
        <v>58</v>
      </c>
    </row>
    <row r="9" spans="2:6" ht="26" x14ac:dyDescent="0.35">
      <c r="B9" s="134" t="s">
        <v>42</v>
      </c>
      <c r="C9" s="38" t="s">
        <v>59</v>
      </c>
      <c r="D9" s="38" t="s">
        <v>60</v>
      </c>
      <c r="E9" s="39" t="s">
        <v>61</v>
      </c>
      <c r="F9" s="133"/>
    </row>
    <row r="10" spans="2:6" x14ac:dyDescent="0.35">
      <c r="B10" s="134"/>
      <c r="C10" s="40" t="s">
        <v>62</v>
      </c>
      <c r="D10" s="40" t="s">
        <v>63</v>
      </c>
      <c r="E10" s="41" t="s">
        <v>64</v>
      </c>
      <c r="F10" s="133"/>
    </row>
    <row r="11" spans="2:6" x14ac:dyDescent="0.35">
      <c r="B11" s="42" t="s">
        <v>65</v>
      </c>
      <c r="C11" s="43"/>
      <c r="D11" s="43"/>
      <c r="E11" s="44"/>
      <c r="F11" s="45"/>
    </row>
    <row r="12" spans="2:6" ht="29" x14ac:dyDescent="0.35">
      <c r="B12" s="42" t="s">
        <v>66</v>
      </c>
      <c r="C12" s="43"/>
      <c r="D12" s="43"/>
      <c r="E12" s="44"/>
      <c r="F12" s="45"/>
    </row>
    <row r="13" spans="2:6" ht="29" x14ac:dyDescent="0.35">
      <c r="B13" s="42" t="s">
        <v>67</v>
      </c>
      <c r="C13" s="43"/>
      <c r="D13" s="43"/>
      <c r="E13" s="44"/>
      <c r="F13" s="45"/>
    </row>
    <row r="14" spans="2:6" x14ac:dyDescent="0.35">
      <c r="B14" s="42" t="s">
        <v>68</v>
      </c>
      <c r="C14" s="43"/>
      <c r="D14" s="43"/>
      <c r="E14" s="44"/>
      <c r="F14" s="45"/>
    </row>
    <row r="15" spans="2:6" x14ac:dyDescent="0.35">
      <c r="B15" s="42" t="s">
        <v>69</v>
      </c>
      <c r="C15" s="43"/>
      <c r="D15" s="43"/>
      <c r="E15" s="44"/>
      <c r="F15" s="45"/>
    </row>
    <row r="16" spans="2:6" ht="29" x14ac:dyDescent="0.35">
      <c r="B16" s="42" t="s">
        <v>70</v>
      </c>
      <c r="C16" s="43"/>
      <c r="D16" s="43"/>
      <c r="E16" s="44"/>
      <c r="F16" s="45"/>
    </row>
    <row r="17" spans="2:6" ht="29" x14ac:dyDescent="0.35">
      <c r="B17" s="42" t="s">
        <v>71</v>
      </c>
      <c r="C17" s="43"/>
      <c r="D17" s="43"/>
      <c r="E17" s="44"/>
      <c r="F17" s="45"/>
    </row>
    <row r="18" spans="2:6" x14ac:dyDescent="0.35">
      <c r="B18" s="46" t="s">
        <v>52</v>
      </c>
      <c r="C18" s="47"/>
      <c r="D18" s="47"/>
      <c r="E18" s="48"/>
      <c r="F18" s="45"/>
    </row>
    <row r="19" spans="2:6" x14ac:dyDescent="0.35">
      <c r="B19" s="42" t="s">
        <v>72</v>
      </c>
      <c r="C19" s="43"/>
      <c r="D19" s="43"/>
      <c r="E19" s="44"/>
      <c r="F19" s="45"/>
    </row>
    <row r="20" spans="2:6" x14ac:dyDescent="0.35">
      <c r="B20" s="46" t="s">
        <v>73</v>
      </c>
      <c r="C20" s="47"/>
      <c r="D20" s="47"/>
      <c r="E20" s="48"/>
      <c r="F20" s="45"/>
    </row>
  </sheetData>
  <mergeCells count="4">
    <mergeCell ref="B5:E5"/>
    <mergeCell ref="B8:E8"/>
    <mergeCell ref="F8:F10"/>
    <mergeCell ref="B9:B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BF4094DFC25114BA98D8ABEB263519A" ma:contentTypeVersion="19" ma:contentTypeDescription="Crear nuevo documento." ma:contentTypeScope="" ma:versionID="f1ff5c6ff2748316142ce6c727a64cbf">
  <xsd:schema xmlns:xsd="http://www.w3.org/2001/XMLSchema" xmlns:xs="http://www.w3.org/2001/XMLSchema" xmlns:p="http://schemas.microsoft.com/office/2006/metadata/properties" xmlns:ns2="8315e492-ce1f-45aa-ab83-d0a1d077d827" xmlns:ns3="5bbe472c-b467-463e-b963-66c0881b33a2" targetNamespace="http://schemas.microsoft.com/office/2006/metadata/properties" ma:root="true" ma:fieldsID="6fe77318f84e23ed5df0ebe317bc4902" ns2:_="" ns3:_="">
    <xsd:import namespace="8315e492-ce1f-45aa-ab83-d0a1d077d827"/>
    <xsd:import namespace="5bbe472c-b467-463e-b963-66c0881b33a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15e492-ce1f-45aa-ab83-d0a1d077d8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be472c-b467-463e-b963-66c0881b33a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6951aa3-56c9-4a6e-9deb-b32717a9ce09}" ma:internalName="TaxCatchAll" ma:showField="CatchAllData" ma:web="5bbe472c-b467-463e-b963-66c0881b33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315e492-ce1f-45aa-ab83-d0a1d077d827">
      <Terms xmlns="http://schemas.microsoft.com/office/infopath/2007/PartnerControls"/>
    </lcf76f155ced4ddcb4097134ff3c332f>
    <TaxCatchAll xmlns="5bbe472c-b467-463e-b963-66c0881b33a2" xsi:nil="true"/>
  </documentManagement>
</p:properties>
</file>

<file path=customXml/itemProps1.xml><?xml version="1.0" encoding="utf-8"?>
<ds:datastoreItem xmlns:ds="http://schemas.openxmlformats.org/officeDocument/2006/customXml" ds:itemID="{88629474-D32C-4359-A7B9-60E218205B28}"/>
</file>

<file path=customXml/itemProps2.xml><?xml version="1.0" encoding="utf-8"?>
<ds:datastoreItem xmlns:ds="http://schemas.openxmlformats.org/officeDocument/2006/customXml" ds:itemID="{9948F053-B8E9-424A-8D36-EA3665F0C6FB}">
  <ds:schemaRefs>
    <ds:schemaRef ds:uri="http://schemas.microsoft.com/sharepoint/v3/contenttype/forms"/>
  </ds:schemaRefs>
</ds:datastoreItem>
</file>

<file path=customXml/itemProps3.xml><?xml version="1.0" encoding="utf-8"?>
<ds:datastoreItem xmlns:ds="http://schemas.openxmlformats.org/officeDocument/2006/customXml" ds:itemID="{91CCBA98-F54B-4B23-BAF6-AFDC53F21524}">
  <ds:schemaRefs>
    <ds:schemaRef ds:uri="http://schemas.microsoft.com/office/2006/metadata/properties"/>
    <ds:schemaRef ds:uri="http://schemas.microsoft.com/office/infopath/2007/PartnerControls"/>
    <ds:schemaRef ds:uri="8315e492-ce1f-45aa-ab83-d0a1d077d827"/>
    <ds:schemaRef ds:uri="5bbe472c-b467-463e-b963-66c0881b33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PRESUPUESTO DETALLADO</vt:lpstr>
      <vt:lpstr>PRESUPUESTO CONSOLIDADO </vt:lpstr>
      <vt:lpstr>CONTRAPARTIDA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Gabina Valverde</dc:creator>
  <cp:lastModifiedBy>Anónimo</cp:lastModifiedBy>
  <dcterms:created xsi:type="dcterms:W3CDTF">2024-10-09T19:37:28Z</dcterms:created>
  <dcterms:modified xsi:type="dcterms:W3CDTF">2026-01-21T14:08:15Z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0x0101000BF4094DFC25114BA98D8ABEB263519A</vt:lpwstr>
  </property>
</Properties>
</file>